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สขร ปี69\"/>
    </mc:Choice>
  </mc:AlternateContent>
  <xr:revisionPtr revIDLastSave="0" documentId="8_{0413458A-8225-41AE-9570-96A984F23CF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ต.ค. 68" sheetId="1" r:id="rId1"/>
    <sheet name="พ.ย. 68" sheetId="2" r:id="rId2"/>
    <sheet name="ธ.ค. 68" sheetId="3" r:id="rId3"/>
    <sheet name="ม.ค. 69" sheetId="4" r:id="rId4"/>
    <sheet name="ก.พ. 69" sheetId="5" r:id="rId5"/>
    <sheet name="มี.ค. 69" sheetId="6" r:id="rId6"/>
  </sheets>
  <definedNames>
    <definedName name="_xlnm.Print_Area" localSheetId="4">'ก.พ. 69'!$A$1:$I$100</definedName>
    <definedName name="_xlnm.Print_Area" localSheetId="2">'ธ.ค. 68'!$A$1:$I$167</definedName>
    <definedName name="_xlnm.Print_Area" localSheetId="1">'พ.ย. 68'!$A$1:$I$124</definedName>
    <definedName name="_xlnm.Print_Area" localSheetId="3">'ม.ค. 69'!$A$1:$I$24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1" i="3" l="1" a="1"/>
  <c r="A151" i="3"/>
  <c r="A126" i="3" a="1"/>
  <c r="A126" i="3"/>
  <c r="A101" i="3" a="1"/>
  <c r="A101" i="3"/>
  <c r="A76" i="3" a="1"/>
  <c r="A76" i="3"/>
  <c r="A51" i="3" a="1"/>
  <c r="A5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<sst xmlns="http://schemas.openxmlformats.org/spreadsheetml/2006/main" count="2234" uniqueCount="757">
  <si>
    <t>สรุปผลการจัดซื้อจัดจ้างรายเดือน ปีงบประมาณ 2569 (ไตรมาส1-2)</t>
  </si>
  <si>
    <t xml:space="preserve">        แบบ  สขร.1</t>
  </si>
  <si>
    <t xml:space="preserve">                                องค์การบริหารส่วนตำบลชัยจุมพล</t>
  </si>
  <si>
    <t>ประจำเดือนตุลาคม 2568</t>
  </si>
  <si>
    <t xml:space="preserve"> หน้า  1</t>
  </si>
  <si>
    <t>ลำดับ</t>
  </si>
  <si>
    <t>งานที่จัดซื้อ/จัดจ้าง</t>
  </si>
  <si>
    <t>วงเงินที่จะซื้อ</t>
  </si>
  <si>
    <t>ราคากลาง</t>
  </si>
  <si>
    <t>วิธีซื้อ/จ้าง</t>
  </si>
  <si>
    <t>รายชื่อผู้เสนอราคา</t>
  </si>
  <si>
    <t>ผู้ได้รับการคัดเลือกและราคาที่</t>
  </si>
  <si>
    <t>เหตุผลที่ได้คัดเลือก</t>
  </si>
  <si>
    <t>เลขที่และวันที่ของสัญญา</t>
  </si>
  <si>
    <t>ที่</t>
  </si>
  <si>
    <t>หรือจ้าง</t>
  </si>
  <si>
    <t>และราคาที่เสนอ</t>
  </si>
  <si>
    <t>ตกลงซื้อ/จ้าง</t>
  </si>
  <si>
    <t>โดยสรุป</t>
  </si>
  <si>
    <t>หรือข้อตกลงในการซื้อ/จ้าง</t>
  </si>
  <si>
    <t>จ้างเหมาบริการทำความสะอาดภายในสำนักงาน</t>
  </si>
  <si>
    <t>เฉพาะเจาะจง</t>
  </si>
  <si>
    <t>นางสาวแสงระวี  ปาวัน</t>
  </si>
  <si>
    <t>ไม่เกินวงเงินตามที่กำหนด</t>
  </si>
  <si>
    <t>บันทึกตกลงการจ้างเลขที่</t>
  </si>
  <si>
    <t>ของอบต.ชัยจุมพล  12  เดือน ๆ  ละ 9,000 บาท</t>
  </si>
  <si>
    <t>เสนอราคา   108,000  บาท</t>
  </si>
  <si>
    <t xml:space="preserve"> 108,000  บาท</t>
  </si>
  <si>
    <t>ในกฏกระทรวง</t>
  </si>
  <si>
    <t>1/2569   ลว. 1  ต.ค.  2568</t>
  </si>
  <si>
    <t>จ้างเหมาคนงานเพื่อปฏิบัติหน้าที่บันทึกข้อมูล</t>
  </si>
  <si>
    <t>นางสาวสุวนันท์   สีตาล</t>
  </si>
  <si>
    <t>จำนวน  12  เดือน ๆ  ละ  9,000  บาท</t>
  </si>
  <si>
    <t>เสนอราคา    108,000   บาท</t>
  </si>
  <si>
    <t xml:space="preserve">  108,000   บาท</t>
  </si>
  <si>
    <t>2/2569   ลว. 1 ต.ค.  2568</t>
  </si>
  <si>
    <t>จ้างเหมาบริการคนงานเพื่อปฏิบัติงานธุรการ</t>
  </si>
  <si>
    <t>นางสาวพัสตราภรณ์  จีนบุญมี</t>
  </si>
  <si>
    <t>สำนักปลัด   จำนวน 12  เดือนๆ  ละ  9,000  บาท</t>
  </si>
  <si>
    <t>เสนอราคา  108,000  บาท</t>
  </si>
  <si>
    <t xml:space="preserve">  108,000  บาท</t>
  </si>
  <si>
    <t>3/2569   ลว. 1  ต.ค.  2568</t>
  </si>
  <si>
    <t>จ้างเหมาคนงานท้ายรถบรรทุกน้ำจำนวน 12 เดือน</t>
  </si>
  <si>
    <t>นายสุทัศน์    ใสนวน</t>
  </si>
  <si>
    <t>เดือนละ  9,000  บาท</t>
  </si>
  <si>
    <t>4/2569  ลว. 1  ต.ค.  2568</t>
  </si>
  <si>
    <t>นายรัชนนท์     สีชุ่ม</t>
  </si>
  <si>
    <t>เสนอราคา  108,000   บาท</t>
  </si>
  <si>
    <t>5/2569  ลว.  1  ต.ค.  2568</t>
  </si>
  <si>
    <t>นายฐิติพงศ์   ชูหลี</t>
  </si>
  <si>
    <t>6/2569  ลว.  1  ต.ค.  2568</t>
  </si>
  <si>
    <t>สรุปผลการดำเนินการจัดซื้อจัดจ้างในรอบเดือน  ตุลาคม  2568</t>
  </si>
  <si>
    <t xml:space="preserve">       </t>
  </si>
  <si>
    <t>หน้า 2</t>
  </si>
  <si>
    <t xml:space="preserve">นางสาวอรุณรัตน์   แจ่มตา </t>
  </si>
  <si>
    <t xml:space="preserve">กองคลัง  จำนวน  12  เดือนๆ  ละ  9,000  บาท  </t>
  </si>
  <si>
    <t>26/2569 ลว.  1 ต.ค.  2568</t>
  </si>
  <si>
    <t>จ้างเหมาเพื่อปรัปรุงและพัฒนาแผนที่ภาษีและทะเบียน  จำนวน  3  เดือน</t>
  </si>
  <si>
    <t>นางสาวสุนิษา   มั่นทอง</t>
  </si>
  <si>
    <t>ทรัพย์สิน  จำนวน  12  เดือน ๆ ละ  9,000 บาท</t>
  </si>
  <si>
    <t>25/2569  ลว. 1 ต.ค. 2568</t>
  </si>
  <si>
    <t>จ้างเหมาบริการเพื่อปฏิบัติหน้าที่บันทึกข้อมูล</t>
  </si>
  <si>
    <t>นางสาวดวงกมล   ใจแน่น</t>
  </si>
  <si>
    <t xml:space="preserve">กองการศึกษาฯ จำนวน 12 เดือนๆละ 9,000 บาท  </t>
  </si>
  <si>
    <t xml:space="preserve">   108,000  บาท</t>
  </si>
  <si>
    <t>8/2569  ลว. 1 ต.ค.  2568</t>
  </si>
  <si>
    <t>จ้างเหมาบริการผู้จดมาตรน้ำประปา แจกใบแจ้งหนี้</t>
  </si>
  <si>
    <t>นางสาวฟ้ารุ่ง   ธนกิจ</t>
  </si>
  <si>
    <t>ค่าน้ำประปา  จำนวน  3  เดือน ๆ ละ  6,700  บาท</t>
  </si>
  <si>
    <t>เสนอราคา   20,100  บาท</t>
  </si>
  <si>
    <t xml:space="preserve">   20,100  บาท</t>
  </si>
  <si>
    <t>27/2569   ลว.1 ต.ค.  2568</t>
  </si>
  <si>
    <t>จ้างเหมาบริการผู้ช่วยครูผู้ดูแลเด็กของอบต.</t>
  </si>
  <si>
    <t>นางสนิท        อูปแก้ว</t>
  </si>
  <si>
    <t>ชัยจุมพล  จำนวน 6 เดือน ๆ ละ 9,000  บาท</t>
  </si>
  <si>
    <t>เสนอราคา   54,000  บาท</t>
  </si>
  <si>
    <t xml:space="preserve">   54,000  บาท</t>
  </si>
  <si>
    <t>9/2569  ลว. 1  ต.ค.  2568</t>
  </si>
  <si>
    <t>จ้างเหมาบริการคนงานดูแลสนามกีฬา</t>
  </si>
  <si>
    <t>นายเสนีย์   ทำความชอบ</t>
  </si>
  <si>
    <t>อบต.ชัยจุมพล จำนวน  9  เดือน ๆ ละ 9,000 บาท</t>
  </si>
  <si>
    <t>เสนอราคา   27,000  บาท</t>
  </si>
  <si>
    <t xml:space="preserve">  27,000  บาท</t>
  </si>
  <si>
    <t>10/2569  ลว 1 ต.ค.  2568</t>
  </si>
  <si>
    <t>หน้า 3</t>
  </si>
  <si>
    <t>นางสาวศศิกานต์   ล้นเหลือ</t>
  </si>
  <si>
    <t xml:space="preserve">กองสาธารณสุข จำนวน 6 เดือนๆ  ละ 9,000 บาท  </t>
  </si>
  <si>
    <t>เสนอราคา    54,000   บาท</t>
  </si>
  <si>
    <t xml:space="preserve">  54,000   บาท</t>
  </si>
  <si>
    <t>17/2569  ลว  1 ต.ค.  2568</t>
  </si>
  <si>
    <t>จ้างเหมาบริการผู้ช่วยงานสาธารณสุขและสิ่ง</t>
  </si>
  <si>
    <t>นางสาวอาราดา  แก้วสอน</t>
  </si>
  <si>
    <t>นางสาวอาราดา    แก้วสอน</t>
  </si>
  <si>
    <t>แวดล้อม จำนวน  6   เดือน ๆ  ละ 9,000 บาท</t>
  </si>
  <si>
    <t xml:space="preserve"> 54,000  บาท</t>
  </si>
  <si>
    <t>19/2569  ลว. 1 ต.ค. 2568</t>
  </si>
  <si>
    <t>นางสาวทิพวรรณ   จันสา</t>
  </si>
  <si>
    <t xml:space="preserve">  54,000  บาท</t>
  </si>
  <si>
    <t>18/2569  ลว.  1 ต.ค. 2568</t>
  </si>
  <si>
    <t>จ้างเหมาพนักงานขับรถฉุกเฉิน  จำนวน  12  เดือน</t>
  </si>
  <si>
    <t>นายทนงค์    บุตรดา</t>
  </si>
  <si>
    <t>เดือนละ  10,000  บาท</t>
  </si>
  <si>
    <t>เสนอราคา    120,000     บาท</t>
  </si>
  <si>
    <t xml:space="preserve">   120,000     บาท</t>
  </si>
  <si>
    <t>28/2569  ลว.1 ต.ค.  2568</t>
  </si>
  <si>
    <t>นายปิยะพงษ์   มาดี</t>
  </si>
  <si>
    <t>เสนอราคา   120,000  บาท</t>
  </si>
  <si>
    <t xml:space="preserve"> 120,000  บาท</t>
  </si>
  <si>
    <t>29/2569   ลว. 1 ต.ค.2568</t>
  </si>
  <si>
    <t>จ้างเหมาอาสาฉุกเฉินการแพทย์  จำนวน  12  เดือน</t>
  </si>
  <si>
    <t>นางสาวสุวพร   หรรษไพบูลย์</t>
  </si>
  <si>
    <t>เดือนละ  10,000 บาท</t>
  </si>
  <si>
    <t xml:space="preserve">  120,000  บาท</t>
  </si>
  <si>
    <t>30/2569   ลว. 1 ต.ค. 2568</t>
  </si>
  <si>
    <t>หน้า 4</t>
  </si>
  <si>
    <t>นายสมนึก    เพ็ชรเมือง</t>
  </si>
  <si>
    <t>เดือนละ  9,000 บาท</t>
  </si>
  <si>
    <t xml:space="preserve">   120,000  บาท</t>
  </si>
  <si>
    <t>31/2569  ลว. 1 ต.ค. 2568</t>
  </si>
  <si>
    <t>นายชนิต    มูลเมือง</t>
  </si>
  <si>
    <t>32/2569 ลว. 1 ต.ค. 2568</t>
  </si>
  <si>
    <t>นายฐาปกรณ์   เตชัย</t>
  </si>
  <si>
    <t>33/2569  ลว. 1 ต.ค. 2568</t>
  </si>
  <si>
    <t>จ้างเหมาบริการบุคลช่วยปฏิบัติงานสัตวแพทย์</t>
  </si>
  <si>
    <t>นางสาวกุลธิดา   สุปินะ</t>
  </si>
  <si>
    <t>จำนวน  12 เดือนละ  ๆ  ละ  13,000 บาท</t>
  </si>
  <si>
    <t>เสนอราคา   156,000  บาท</t>
  </si>
  <si>
    <t xml:space="preserve">   156,000  บาท</t>
  </si>
  <si>
    <t>36/2569 ลว.  31 ต.ค.2568</t>
  </si>
  <si>
    <t>จ้างเหมาบริการคนงานเพื่อปฏิบัติงานธุรการกอง</t>
  </si>
  <si>
    <t>นางสาวศศิกา    ท้าวอาสา</t>
  </si>
  <si>
    <t>สวัสดิการสังคม   จำนวน  12  เดือน  ๆ  ละ  9,000  บาท</t>
  </si>
  <si>
    <t>11/2569   ลว. 1 ต.ค. 2568</t>
  </si>
  <si>
    <t>จ้างเหมาคนงานเพื่อปฏิบัติหน้าที่รักษาความปลอดภัย</t>
  </si>
  <si>
    <t>นายรัศมี   จินดารัตน์</t>
  </si>
  <si>
    <t>ในที่ทำการ อบต. จำนวน 12  เดือน ๆ ละ 4,500  บาท</t>
  </si>
  <si>
    <t>เสนอราคา  54,000  บาท</t>
  </si>
  <si>
    <t>7/2569   ลว.  1 ต.ค.  2568</t>
  </si>
  <si>
    <t>สรุปผลการดำเนินการจัดซื้อจัดจ้างในรอบเดือน ตุลาคม  2568</t>
  </si>
  <si>
    <t>หน้า  5</t>
  </si>
  <si>
    <t>จ้างเหมาบริการเพื่อปฏิบัติหน้าที่ธุรการกองช่าง</t>
  </si>
  <si>
    <t>นางสาววิไลวรรณ    คำมงคล</t>
  </si>
  <si>
    <t xml:space="preserve">จำนวน  12  เดือน  ๆ  ละ  9,000 บาท  </t>
  </si>
  <si>
    <t xml:space="preserve">   108,000   บาท</t>
  </si>
  <si>
    <t>12/2569  ลว. 1 ต.ค. 2568</t>
  </si>
  <si>
    <t>จ้างเหมาผู้ดูแลระบบประปาของอบต.ชัยจุมพล</t>
  </si>
  <si>
    <t>นายวิฑูรย์     บุญมี</t>
  </si>
  <si>
    <t>จำนวน   12  เดือน ๆ ละ 9,000  บาท</t>
  </si>
  <si>
    <t>13/2569  ลว. 1 ต.ค. 2568</t>
  </si>
  <si>
    <t>จ้างเหมาบริการเพื่อดูแลบำรุงรักษาทางหลวง</t>
  </si>
  <si>
    <t>นายจักรกฤษ   ศิริเกตุ</t>
  </si>
  <si>
    <t>ท้องถิ่น  จำนวน  12  เดือน  9,000 บาท</t>
  </si>
  <si>
    <t>15/2569  ลว. 1 ต.ค. 2568</t>
  </si>
  <si>
    <t>นายสมชาย    แว่นศรีทอง</t>
  </si>
  <si>
    <t>16/2569  ลว.  1 ต.ค. 2568</t>
  </si>
  <si>
    <t>จ้างเหมาบริการเพื่อดูแลระบบไฟฟ้าสาธารณะ</t>
  </si>
  <si>
    <t>นายประเสริฐ   ม่วงเลี้ยง</t>
  </si>
  <si>
    <t xml:space="preserve"> จำนวน  12  เดือน ๆ ละ 9,000 บาท</t>
  </si>
  <si>
    <t>14/2569  ลว. 1 ต.ค. 2568</t>
  </si>
  <si>
    <t>จ้างเหมาบุคคลช่วยปฏิบัติงาน  ศูนย์พักพิงสุนัขจรจัด</t>
  </si>
  <si>
    <t>นางสาวนิสา   ทับเกษม</t>
  </si>
  <si>
    <t>จำนวน  6 เดือน  ๆ  ละ  10,000 บาท</t>
  </si>
  <si>
    <t>เสนอราคา   60,000  บาท</t>
  </si>
  <si>
    <t xml:space="preserve">  60,000  บาท</t>
  </si>
  <si>
    <t>22/2569  ลว. 1 ต.ค. 2568</t>
  </si>
  <si>
    <t xml:space="preserve">       หน้า 6</t>
  </si>
  <si>
    <t>นางประจวบ  นาครุ่ง</t>
  </si>
  <si>
    <t>23/2569  ลว. 1 ต.ค. 2568</t>
  </si>
  <si>
    <t xml:space="preserve">จ้างเหมาคนงานเพื่อปฏิบัติหน้าที่รักษาความปลอดภัย  </t>
  </si>
  <si>
    <t>นายปาน    นาครุ่ง</t>
  </si>
  <si>
    <t>ศูนย์พักพิงสุนัขจรจัดจำนวน  6 เดือน ๆ ละ 10,000 บาท</t>
  </si>
  <si>
    <t xml:space="preserve">   60,000  บาท</t>
  </si>
  <si>
    <t>24/2569  ลว.  1 ต.ค.2568</t>
  </si>
  <si>
    <t>จัดซื้อน้ำดื่มขนาด 19  ลิตร จำนวน  169 ถัง ๆ  ละ</t>
  </si>
  <si>
    <t>หจก. นีโน่ไอซ์</t>
  </si>
  <si>
    <t>ใบสั่งซื้อเลขที่  1/2569</t>
  </si>
  <si>
    <t>15  บาท  จำนวน  3 เดือน</t>
  </si>
  <si>
    <t>นางสาวเจนจิรา  คมอาวุธ</t>
  </si>
  <si>
    <t>ลว.  1  ต.ค. 2568</t>
  </si>
  <si>
    <t>เสนอราคา    2,535   บาท</t>
  </si>
  <si>
    <t xml:space="preserve">  2,535   บาท</t>
  </si>
  <si>
    <t>จ้างเหมาบขริการรถแบคโฮขุดฝังกลบขยะภายใน</t>
  </si>
  <si>
    <t>นายธีรวุฒิ   กลิ่นหอม</t>
  </si>
  <si>
    <t>ใบสั่งจ้างเลขที่  1/2569</t>
  </si>
  <si>
    <t>บ่อขยะตำบลชัยจุมพล</t>
  </si>
  <si>
    <t>เสนอราคา    14,400   บาท</t>
  </si>
  <si>
    <t xml:space="preserve">   14,400   บาท</t>
  </si>
  <si>
    <t>ลว.  17 ต.ค. 2568</t>
  </si>
  <si>
    <t>จ้างเหมาบำรุงรักษาและซ่อมแซมรถยนต์นั่งส่วนกลาง</t>
  </si>
  <si>
    <t xml:space="preserve">บ. โตโยต้าอุตรดิตถ์ ผู้จำหน่ายโตโยต้า </t>
  </si>
  <si>
    <t>ใบสั่งจ้างเลขที่  2/2569</t>
  </si>
  <si>
    <t xml:space="preserve"> หมายเลขทะเบียน กค 54047 อต. </t>
  </si>
  <si>
    <t>โดยนายไพฑูรย์   ปัญญายงค์</t>
  </si>
  <si>
    <t>ลว.  24  ต.ค. 2568</t>
  </si>
  <si>
    <t>เสนอราคา    6,623.09   บาท</t>
  </si>
  <si>
    <t xml:space="preserve">   6,623.09   บาท</t>
  </si>
  <si>
    <t xml:space="preserve">                                  องค์การบริหารส่วนตำบลชัยจุมพล</t>
  </si>
  <si>
    <t xml:space="preserve">       หน้า 7</t>
  </si>
  <si>
    <t>ใบสั่งจ้างเลขที่  3/2569</t>
  </si>
  <si>
    <t>ลว.  29  ต.ค. 2568</t>
  </si>
  <si>
    <t>เสนอราคา     14,563.77    บาท</t>
  </si>
  <si>
    <t xml:space="preserve">  14,563.77    บาท</t>
  </si>
  <si>
    <t>จ้างเหมาบำรุงรักษารถบรรทุกขยะหมายเลขทะเบียน</t>
  </si>
  <si>
    <t>หจก. เสริมยนต์  จักรกล</t>
  </si>
  <si>
    <t>ใบสั่งจ้างเลขที่  4/2569</t>
  </si>
  <si>
    <t>81-0824 อต.</t>
  </si>
  <si>
    <t>โดยนางสาวกนกภรณ์  น้อยบุตร</t>
  </si>
  <si>
    <t>เสนอราคา   8,850  บาท</t>
  </si>
  <si>
    <t xml:space="preserve">   8,850  บาท</t>
  </si>
  <si>
    <t>ใบสั่งจ้างเลขที่  5/2569</t>
  </si>
  <si>
    <t>บฉ 9788 อต.</t>
  </si>
  <si>
    <t>ลว.  30  ต.ค. 2568</t>
  </si>
  <si>
    <t>เสนอราคา   17,690  บาท</t>
  </si>
  <si>
    <t xml:space="preserve">   17,690  บาท</t>
  </si>
  <si>
    <t>จ้างเหมาทำป้ายประชาสัมพันธ์เพื่อถวายความอาลัย</t>
  </si>
  <si>
    <t>ร้านสติ๊กเกอร์ ดีไซน์  (เอ๋ โฆษณา)</t>
  </si>
  <si>
    <t>ใบสั่งจ้างเลขที่  6/2569</t>
  </si>
  <si>
    <t>สมเด็จพระนางเจ้าสิริกิติ์ ขนาด 2.6 x 2.7 เมตร</t>
  </si>
  <si>
    <t>นายเจษฎาพงศ์  วงศ์เมือง</t>
  </si>
  <si>
    <t>1  ป้าย</t>
  </si>
  <si>
    <t>เสนอราคา    1,100   บาท</t>
  </si>
  <si>
    <t xml:space="preserve">   1,100   บาท</t>
  </si>
  <si>
    <t>เช่าเครื่องถ่ายเอกสารพร้อมอุปกรณ์ จำนวน 2 เครื่อง</t>
  </si>
  <si>
    <t xml:space="preserve">ร้าน  พี เอส  เซอร์วิส </t>
  </si>
  <si>
    <t>สัญญาเช่าเลขที่</t>
  </si>
  <si>
    <t>จำนวน 6  เดือน ๆ ละ 6,400 บาท</t>
  </si>
  <si>
    <t>โดยนายสวัสดิ์     ศิริ</t>
  </si>
  <si>
    <t>1/2568  ลว.  1  ต.ค.  2568</t>
  </si>
  <si>
    <t>เสนอราคา    38,400   บาท</t>
  </si>
  <si>
    <t xml:space="preserve"> 38,400   บาท</t>
  </si>
  <si>
    <t xml:space="preserve">                                      องค์การบริหารส่วนตำบลชัยจุมพล</t>
  </si>
  <si>
    <t xml:space="preserve">       หน้า 8</t>
  </si>
  <si>
    <t>ค่าน้ำมันสำหรับใช้ในราชการของส่วนต่างๆ</t>
  </si>
  <si>
    <t>สหกรณ์การเกษตรเมืองลับแล จำกัด สาขาชัยจุมพล</t>
  </si>
  <si>
    <t>สัญญาเลขที่ 1-7/2569</t>
  </si>
  <si>
    <t>อบต.ชัยจุมพล ประจำเดือน  ตุลาคม  2568</t>
  </si>
  <si>
    <t xml:space="preserve"> สาขาชัยจุมพล  โดยนางอุมาพร  พลูใจ</t>
  </si>
  <si>
    <t>โดยนางอุมาพร  พลูใจ</t>
  </si>
  <si>
    <t>ลงวันที่  1  ตุลาคม  2568</t>
  </si>
  <si>
    <t>เสนอราคา    36,717.33   บาท</t>
  </si>
  <si>
    <t xml:space="preserve">    36,717.33   บาท</t>
  </si>
  <si>
    <t>สรุปผลการดำเนินการจัดซื้อจัดจ้างในรอบเดือน  พฤศจิกายน  2568</t>
  </si>
  <si>
    <t xml:space="preserve">                               องค์การบริหารส่วนตำบลชัยจุมพล</t>
  </si>
  <si>
    <t xml:space="preserve">           </t>
  </si>
  <si>
    <t>จ้างเหมาบริการทำความสะอาดศูนย์พัฒนาเด็กเล็ก</t>
  </si>
  <si>
    <t>นางสาวศศินา   ปัญญานวล</t>
  </si>
  <si>
    <t>ของอบต.ชัยจุมพล จำนวน 4 เดือนๆ ละ 9,000 บาท</t>
  </si>
  <si>
    <t>เสนอราคา   36,000  บาท</t>
  </si>
  <si>
    <t xml:space="preserve">   36,000  บาท</t>
  </si>
  <si>
    <t>34/2569 ลว. 28 พ.ย. 2568</t>
  </si>
  <si>
    <t>ซื้ออาหารเสริมนมโรงเรียน ทั้ง 3 แห่ง</t>
  </si>
  <si>
    <t>สหกรณ์โคนมมวกเหล็ก</t>
  </si>
  <si>
    <t>ใบสั่งซื้อเลขที่  2/2569</t>
  </si>
  <si>
    <t>เสนอราคา   26,975.60  บาท</t>
  </si>
  <si>
    <t xml:space="preserve">   26,975.60  บาท</t>
  </si>
  <si>
    <t>ลว.  3  พ.ย. 2569</t>
  </si>
  <si>
    <t>ซื้ออาหารเสริมนมศูนย์พัฒนาเด็กเล็ก ทั้ง 3 แห่ง</t>
  </si>
  <si>
    <t>ใบสั่งซื้อเลขที่  3/2569</t>
  </si>
  <si>
    <t>เสนอราคา   6,013  บาท</t>
  </si>
  <si>
    <t xml:space="preserve">  6,013  บาท</t>
  </si>
  <si>
    <t>ซื้อวัสดุอุปกรณ์ก่อสร้าง ท่อ คสล. ขนาดเส้นผ่าศูนย์กลาง</t>
  </si>
  <si>
    <t>นางสาวรจเรข   พวงแก้ว</t>
  </si>
  <si>
    <t>ใบสั่งซื้อเลขที่  4/2569</t>
  </si>
  <si>
    <t>0.30 เมตร  จำนวน  10  ท่อน</t>
  </si>
  <si>
    <t>เสนอราคา    2,200   บาท</t>
  </si>
  <si>
    <t xml:space="preserve">  2,200   บาท</t>
  </si>
  <si>
    <t>ลว.  4  พ.ย. 2569</t>
  </si>
  <si>
    <t>ซื้อวัสดุเลือกตั้ง หมึกเครื่องพิมพ์ 1 กล่อง</t>
  </si>
  <si>
    <t>หจก. ยูคอมก๊อปปี้เซอร์วิส</t>
  </si>
  <si>
    <t>ใบสั่งซื้อเลขที่   5/2569</t>
  </si>
  <si>
    <t>ตามโครงการจัดการเลือกตั้ง</t>
  </si>
  <si>
    <t>โดยนายกุลวัสส์    ตันติพานิชย์</t>
  </si>
  <si>
    <t>ลว.  14  พ.ย.  2569</t>
  </si>
  <si>
    <t>เสนอราคา    5,500   บาท</t>
  </si>
  <si>
    <t xml:space="preserve">   5,500   บาท</t>
  </si>
  <si>
    <t>ซื้อวัสดุเลืกตั้ง จำนวน  3 รายการสำนักปลัด</t>
  </si>
  <si>
    <t>บ. คลังเครื่องเขียนอภิญญา  จำกัด</t>
  </si>
  <si>
    <t>ใบสั่งซื้อเลขที่   6/2569</t>
  </si>
  <si>
    <t>โดยนายชัยณรงค์  พจนานุวัตร</t>
  </si>
  <si>
    <t>ลว.  14  พ.ย. 2568</t>
  </si>
  <si>
    <t>เสนอราคา    2,010   บาท</t>
  </si>
  <si>
    <t xml:space="preserve">  2,010    บาท</t>
  </si>
  <si>
    <t>ซื้อวัสดุอื่น (วัสดุประปา) สารส้ม ขนาด 30 กิโลกรัม</t>
  </si>
  <si>
    <t>ร้านปรารถนาวัสดุ</t>
  </si>
  <si>
    <t>ใบสั่งซื้อเลขที่   7/2569</t>
  </si>
  <si>
    <t>จำนวน  10  กระสอบ</t>
  </si>
  <si>
    <t>โดยนางปรารถนา   ประสิทธิ์</t>
  </si>
  <si>
    <t>ลว.  14  พ.ย.  2568</t>
  </si>
  <si>
    <t>เสนอราคา   4,800   บาท</t>
  </si>
  <si>
    <t xml:space="preserve">   4,800   บาท</t>
  </si>
  <si>
    <t xml:space="preserve">ซื้อวัสดุไฟฟ้า  จำนวน   2 รายการ  กองช่าง </t>
  </si>
  <si>
    <t>พรชัยอีเล็กทริค</t>
  </si>
  <si>
    <t>ใบสั่งซื้อเลขที่   8/2569</t>
  </si>
  <si>
    <t>โดยนายอาคม   นิธสาธร</t>
  </si>
  <si>
    <t>ลว.  17  พ.ย.  2568</t>
  </si>
  <si>
    <t>เสนอราคา   38,250   บาท</t>
  </si>
  <si>
    <t xml:space="preserve">  38,250   บาท</t>
  </si>
  <si>
    <t>ซื้อวัสดุงาน ผ้าม่านสำเร็จรูป จำนวน  2 รายการ  สนป.</t>
  </si>
  <si>
    <t>ร้านบัณฑิตา ผ้าม่าน</t>
  </si>
  <si>
    <t>ใบสั่งซื้อเลขที่  9/2569</t>
  </si>
  <si>
    <t>โดยนางสาวเบญจมาศ     ก้อนทอง</t>
  </si>
  <si>
    <t>ลว.  18 พ.ย.  2568</t>
  </si>
  <si>
    <t>เสนอราคา   6,800   บาท</t>
  </si>
  <si>
    <t xml:space="preserve">   6,800    บาท</t>
  </si>
  <si>
    <t>สรุปผลการดำเนินการจัดซื้อจัดจ้างในรอบเดือน พฤศจิกายน  2568</t>
  </si>
  <si>
    <t>จัดซื้อวัสดุยานพาหนะและขนส่ง ยางนอกรถตู้</t>
  </si>
  <si>
    <t>หจก. ลิ้มเจริญยางยนต์</t>
  </si>
  <si>
    <t>ใบสั่งซื้อเลขที่  10/2569</t>
  </si>
  <si>
    <t>หมายเลขทะเบียน  นข 3335 อต.</t>
  </si>
  <si>
    <t>โดยนายสุเมธ   พฤกษาวรกุล</t>
  </si>
  <si>
    <t>เสนอราคา  24,720   บาท</t>
  </si>
  <si>
    <t>24,720   บาท</t>
  </si>
  <si>
    <t>ใบสั่งซื้อเลขที่  11/2569</t>
  </si>
  <si>
    <t>ลว.  28 พ.ย.  2568</t>
  </si>
  <si>
    <t>ใบสั่งซื้อเลขที่  12/2569</t>
  </si>
  <si>
    <t>เสนอราคา   26,680.54  บาท</t>
  </si>
  <si>
    <t xml:space="preserve"> 26,680.54  บาท</t>
  </si>
  <si>
    <t xml:space="preserve">จ้างเหมาทำป้ายประชาสัมพันธ์การเลือกตั้ง  จำนวน </t>
  </si>
  <si>
    <t>ใบสั่งจ้างเลขที่  7/2569</t>
  </si>
  <si>
    <t xml:space="preserve">3  รายการ </t>
  </si>
  <si>
    <t>ลว.  7  พ.ย. 2568</t>
  </si>
  <si>
    <t>เสนอราคา    1,960   บาท</t>
  </si>
  <si>
    <t xml:space="preserve">    1,960  บาท</t>
  </si>
  <si>
    <t>จ้างเหมาบำรุงรักษารถบรรทุกน้ำหมายเลขทะเบียน</t>
  </si>
  <si>
    <t>ใบสั่งจ้างเลขที่  8/2569</t>
  </si>
  <si>
    <t>บฉ 7857 อต.</t>
  </si>
  <si>
    <t>ลว.  24  พ.ย. 2568</t>
  </si>
  <si>
    <t>เสนอราคา   22,500  บาท</t>
  </si>
  <si>
    <t xml:space="preserve"> 22,500  บาท</t>
  </si>
  <si>
    <t xml:space="preserve">จ้างเหมาทำสื่อปฏิทินรายงานผลการดำเนินงาน  </t>
  </si>
  <si>
    <t>ร้านกุลชญา</t>
  </si>
  <si>
    <t>ใบสั่งจ้างเลขที่  9/2569</t>
  </si>
  <si>
    <t xml:space="preserve">ประจำปี 2568  จำนวน 100 ชุด </t>
  </si>
  <si>
    <t>นางสาวกุลชญา  สิริกุลกัญญา</t>
  </si>
  <si>
    <t>ลว.  25  พ.ย. 2568</t>
  </si>
  <si>
    <t>เสนอราคา    30,000   บาท</t>
  </si>
  <si>
    <t xml:space="preserve">    30,000   บาท</t>
  </si>
  <si>
    <t>จ้างก่อสร้าง ถนน คสล. ซอยบ้านนางคำแก้ว  ไกรลาศ</t>
  </si>
  <si>
    <t>หจก. เกียร์ 2004</t>
  </si>
  <si>
    <t xml:space="preserve">สัญญาจ้างก่อสร้างเลขที่  </t>
  </si>
  <si>
    <t>ม. 2  บ้านต้นขาม  ต.ชัยจุมพล  อ.ลับแล  จ.อุตรดิตถ์</t>
  </si>
  <si>
    <t>นายปัญญา   แสงวิจิตร</t>
  </si>
  <si>
    <t>1/2569  ลว. 24  พ.ย. 2568</t>
  </si>
  <si>
    <t>เสนอราคา    357,000   บาท</t>
  </si>
  <si>
    <t xml:space="preserve">  357,000   บาท</t>
  </si>
  <si>
    <t>จ้างก่อสร้าง ถนน คสล. ซอย 5 จากโรงสีข้าว</t>
  </si>
  <si>
    <t>e-bidding</t>
  </si>
  <si>
    <t>หจก. อุตรดิตถ์จันทร์พานิช  ปุ๋ย ยา (2013)</t>
  </si>
  <si>
    <t>นายสว่าง  ขุนผา ถึงสามแยกสวน อ.ธีระ  โอ่งวัลย์</t>
  </si>
  <si>
    <t>นายณัฐวุฒิ    จันทร์ใช้</t>
  </si>
  <si>
    <t>2/2569  ลว.  21 พ.ย. 2568</t>
  </si>
  <si>
    <t>ม. 4  บ้านคุ้ม  ต.ชัยจุมพล  อ.ลับแล  จ.อุตรดิตถ์</t>
  </si>
  <si>
    <t>เสนอราคา   739,800    บาท</t>
  </si>
  <si>
    <t xml:space="preserve">  739,800    บาท</t>
  </si>
  <si>
    <t xml:space="preserve">จ้างวางท่อประปาบ้านปากทาง ม.11 ต.ชัยจุมพล  </t>
  </si>
  <si>
    <t>อ.ลับแล จ.อุตรดิตถ์  จำนวน  2  ซอย</t>
  </si>
  <si>
    <t>3/2569  ลว. 26  พ.ย. 2568</t>
  </si>
  <si>
    <t>เสนอราคา    105,700   บาท</t>
  </si>
  <si>
    <t xml:space="preserve">    105,700   บาท</t>
  </si>
  <si>
    <t>หน้า 5</t>
  </si>
  <si>
    <t xml:space="preserve">สหกรณ์การเกษตรเมืองลับแล จำกัด </t>
  </si>
  <si>
    <t>สัญญาซื้อเลขที่ 1-7/2569</t>
  </si>
  <si>
    <t>อบต.ชัยจุมพล ประจำเดือน  พฤศจิกายน 2568</t>
  </si>
  <si>
    <t>สาขาชัยจุมพล โดยนางอุมาพร  พลูใจ</t>
  </si>
  <si>
    <t>สาขาชัยจุมพล  โดยนางอุมาพร  พลูใจ</t>
  </si>
  <si>
    <t>เสนอราคา   37,877.01   บาท</t>
  </si>
  <si>
    <t xml:space="preserve">   37,877.01   บาท</t>
  </si>
  <si>
    <t>สรุปผลการดำเนินการจัดซื้อจัดจ้างในรอบเดือน  ธันวาคม  2568</t>
  </si>
  <si>
    <t>ซื้อวัสดุสำนักงาน จำนวน  5 รายการกองช่าง</t>
  </si>
  <si>
    <t>บ. ศึกษาภัณฑ์  จำกัด</t>
  </si>
  <si>
    <t>ใบสั่งซื้อเลขที่  13/2569</t>
  </si>
  <si>
    <t>โดยนางวิภาดา     เล็กอุทัย</t>
  </si>
  <si>
    <t>ลว.  4  ธ.ค.  2568</t>
  </si>
  <si>
    <t>เสนอราคา    5,270   บาท</t>
  </si>
  <si>
    <t>เสนอราคา    5,270    บาท</t>
  </si>
  <si>
    <t>ซื้อวัสดุสำนักงาน จำนวน  5 รายการกองคลัง</t>
  </si>
  <si>
    <t>ใบสั่งซื้อเลขที่  14/2569</t>
  </si>
  <si>
    <t>ลว.  8  ธ.ค.  2568</t>
  </si>
  <si>
    <t>เสนอราคา    6,010   บาท</t>
  </si>
  <si>
    <t>เสนอราคา    6,010    บาท</t>
  </si>
  <si>
    <t xml:space="preserve">ซื้อวัสดุก่อสร้าง ยางมะตอยสำเร็จรูป ขนาด 20 กก. </t>
  </si>
  <si>
    <t>หจก. บุญบันดาลการค้า</t>
  </si>
  <si>
    <t>ใบสั่งซื้อเลขที่  15/2569</t>
  </si>
  <si>
    <t>ต่อถุง  จำนวน 300 ถุง</t>
  </si>
  <si>
    <t>โดยนางสาววัลลภา   อมรนพรัตนกุล</t>
  </si>
  <si>
    <t>เสนอราคา    34,500   บาท</t>
  </si>
  <si>
    <t>เสนอราคา     34,500   บาท</t>
  </si>
  <si>
    <t>ซื้อวัสดุสำนักงาน จำนวน  17  รายการกองการศึกษา</t>
  </si>
  <si>
    <t>ใบสั่งซื้อเลขที่  16/2569</t>
  </si>
  <si>
    <t>ลว.  18  ธ.ค.  2568</t>
  </si>
  <si>
    <t>เสนอราคา    4,140   บาท</t>
  </si>
  <si>
    <t>เสนอราคา     4,140    บาท</t>
  </si>
  <si>
    <t>ซื้อวัสดุคอมพิวเตอร์ หมึกเครื่องพิมพ์  Brother จำนวน</t>
  </si>
  <si>
    <t>ร้าน พี เอส เซอร์วิส</t>
  </si>
  <si>
    <t>ใบสั่งซื้อเลขที่  17/2569</t>
  </si>
  <si>
    <t>2  กล่อง  สำนักปลจัด</t>
  </si>
  <si>
    <t>นายสวัสดิ์    ศิริ</t>
  </si>
  <si>
    <t>ลว.  22  ธ.ค.  2568</t>
  </si>
  <si>
    <t>เสนอราคา    5,000  บาท</t>
  </si>
  <si>
    <t xml:space="preserve">  5,000  บาท</t>
  </si>
  <si>
    <t>ซื้อวัสดุสำนักงาน จำนวน  2  รายการ สำนักปลัด</t>
  </si>
  <si>
    <t>ใบสั่งซื้อเลขที่  18/2569</t>
  </si>
  <si>
    <t>เสนอราคา    4,890   บาท</t>
  </si>
  <si>
    <t xml:space="preserve">   4,890    บาท</t>
  </si>
  <si>
    <t>ซื้อวัสดุอุปกรณ์เลือกตั้ง จำนวน 48 รายการ โครงการ</t>
  </si>
  <si>
    <t>ร้านธัญสุดาบุ๊ค</t>
  </si>
  <si>
    <t>ใบสั่งซื้อเลขที่  19/2569</t>
  </si>
  <si>
    <t xml:space="preserve">จัดการเลือกตั้ง </t>
  </si>
  <si>
    <t>นางธัญสุดา   ทาริยะวงค์</t>
  </si>
  <si>
    <t>ลว.  24  ธ.ค.  2568</t>
  </si>
  <si>
    <t>เสนอราคา    121,069   บาท</t>
  </si>
  <si>
    <t xml:space="preserve">   121,069   บาท</t>
  </si>
  <si>
    <t>ซื้อวัสดุคอมพิวเตอร์ หมึกเครื่องพิมพ์  Canon จำนวน</t>
  </si>
  <si>
    <t>ใบสั่งซื้อเลขที่  20/2569</t>
  </si>
  <si>
    <t>2  รายการ  กองช่าง</t>
  </si>
  <si>
    <t>ลว.  25  ธ.ค.  2568</t>
  </si>
  <si>
    <t>เสนอราคา    2,080  บาท</t>
  </si>
  <si>
    <t xml:space="preserve">    2,080  บาท</t>
  </si>
  <si>
    <t>สรุปผลการดำเนินการจัดซื้อจัดจ้างในรอบเดือน ธันวาคม  2568</t>
  </si>
  <si>
    <t>จัดซื้อชุดตรวจหาสารเสพติดในปัสสาวะ  จำนวน</t>
  </si>
  <si>
    <t>ร้าน ส.เภสัช</t>
  </si>
  <si>
    <t>ใบสั่งซื้อเลขที่  21/2569</t>
  </si>
  <si>
    <t>100  ชุด</t>
  </si>
  <si>
    <t>นายสุกฤต  เพ็งเปลี่ยน</t>
  </si>
  <si>
    <t>ลว.  30  ธ.ค.  2568</t>
  </si>
  <si>
    <t>เสนอราคา    2,000   บาท</t>
  </si>
  <si>
    <t xml:space="preserve">  2,000   บาท</t>
  </si>
  <si>
    <t>ใบสั่งซื้อเลขที่  22/2569</t>
  </si>
  <si>
    <t>15 บาท จำนวน  3 เดือน มกราคม - มีนาคม 2569</t>
  </si>
  <si>
    <t xml:space="preserve">    2,535   บาท</t>
  </si>
  <si>
    <t>ใบสั่งซื้อเลขที่  23/2569</t>
  </si>
  <si>
    <t>เสนอราคา   119,830.50  บาท</t>
  </si>
  <si>
    <t>119,830.50  บาท</t>
  </si>
  <si>
    <t>ใบสั่งซื้อเลขที่  24/2569</t>
  </si>
  <si>
    <t>เสนอราคา   27,058.50  บาท</t>
  </si>
  <si>
    <t xml:space="preserve">  27,058.50  บาท</t>
  </si>
  <si>
    <t>จ้างเหมาทำป้ายไวนิลจำนวน 2 รายการ ตามโครงการ</t>
  </si>
  <si>
    <t>ใบสั่งจ้างเลขที่  10/2569</t>
  </si>
  <si>
    <t>จัดการเลือกตั้ง</t>
  </si>
  <si>
    <t>ลว.  11  ธ.ค.  2568</t>
  </si>
  <si>
    <t>เสนอราคา    8,040   บาท</t>
  </si>
  <si>
    <t xml:space="preserve">    8,040   บาท</t>
  </si>
  <si>
    <t>จ้างทำเพลงรณรงค์ประชาสัมพันธ์เลือกตั้ง  จำนวน</t>
  </si>
  <si>
    <t>นายปิ่นเพชร  ธิอุด</t>
  </si>
  <si>
    <t>ใบสั่งจ้างเลขที่  11/2569</t>
  </si>
  <si>
    <t>1  เพลง</t>
  </si>
  <si>
    <t>เสนอราคา  1,500   บาท</t>
  </si>
  <si>
    <t xml:space="preserve">  1,500   บาท</t>
  </si>
  <si>
    <t xml:space="preserve">จ้างเหมาทำป้ายบอร์ดปิดประกาศจำนวน 2 รายการ </t>
  </si>
  <si>
    <t>นายออด   เทียนทอง</t>
  </si>
  <si>
    <t>ใบสั่งจ้างเลขที่  12/2569</t>
  </si>
  <si>
    <t>เสนอราคา  32,900   บาท</t>
  </si>
  <si>
    <t xml:space="preserve">  32,900   บาท</t>
  </si>
  <si>
    <t>ลว.  12  ธ.ค.  2568</t>
  </si>
  <si>
    <t>จ้างเหมาซ่อมแซมบำรุงรักษารถจักรยานยนทะเบียน</t>
  </si>
  <si>
    <t>หจก.ชัชวาลย์ยานยนต์</t>
  </si>
  <si>
    <t>ใบสั่งจ้างเลขที่  13/2569</t>
  </si>
  <si>
    <t>1 กฎ 4904 อต. ของกองช่าง</t>
  </si>
  <si>
    <t>นางกิม   แสงทิพย์กัญญา</t>
  </si>
  <si>
    <t>เสนอราคา    1,125   บาท</t>
  </si>
  <si>
    <t xml:space="preserve">    1,125   บาท</t>
  </si>
  <si>
    <t>จ้างเหมาซ่อมแซมเครื่องคอมพิวเตอร์ รหัสครุภัณฑ์</t>
  </si>
  <si>
    <t>ใบสั่งจ้างเลขที่  14/2569</t>
  </si>
  <si>
    <t>416-56-0045  ของสำนักปลัด จำนวน 1 เครื่อง</t>
  </si>
  <si>
    <t>เสนอราคา    2,400  บาท</t>
  </si>
  <si>
    <t xml:space="preserve">   2,400  บาท</t>
  </si>
  <si>
    <t>จ้างทำตรายางตราประทับบัตรเลือกตั้ง ตามโครงการ</t>
  </si>
  <si>
    <t>ร้าน พีออฟเช็ทอาร์ท (ป.การพิมพ์)</t>
  </si>
  <si>
    <t>ใบสั่งจ้างเลขที่  15/2569</t>
  </si>
  <si>
    <t>จัดการเลือกตั้ง  จำนวน 8  ดวง</t>
  </si>
  <si>
    <t>นางพจมาน   บูรณารมย์</t>
  </si>
  <si>
    <t>ลว.  19  ธ.ค.  2568</t>
  </si>
  <si>
    <t xml:space="preserve">    2,400  บาท</t>
  </si>
  <si>
    <t xml:space="preserve">จ้างเหมาทำป้ายไวนิลปิดประกาศ ประชาสัมพันธ์ </t>
  </si>
  <si>
    <t>ใบสั่งจ้างเลขที่  16/2569</t>
  </si>
  <si>
    <t>ตามโครงการจัดการเลือกตั้ง จำนวน 18 ป้าย ขนาด</t>
  </si>
  <si>
    <t>1.2 X 2.4 เมตร</t>
  </si>
  <si>
    <t>เสนอราคา    7,740   บาท</t>
  </si>
  <si>
    <t xml:space="preserve">    7,740   บาท</t>
  </si>
  <si>
    <t>จ้างเหมาทำป้ายไวนิลจำนวน 5 รายการ ตามโครงการ</t>
  </si>
  <si>
    <t>ร้านกตังค์ฟิล์ม</t>
  </si>
  <si>
    <t>ใบสั่งจ้างเลขที่  17/2569</t>
  </si>
  <si>
    <t>รณรงค์ป้องกันและลดอุบัติเหตุช่วงเทศกาลปีใหม่</t>
  </si>
  <si>
    <t>นางสาวณัฐปภัสร์  ชยนต์พงษ์</t>
  </si>
  <si>
    <t>เสนอราคา    6,000   บาท</t>
  </si>
  <si>
    <t xml:space="preserve">   6,000   บาท</t>
  </si>
  <si>
    <t>จ้างเหมาบำรุงรักษารถกระเช้าไฟฟ้าหมายเลขทะเบียน</t>
  </si>
  <si>
    <t>ใบสั่งจ้างเลขที่  18/2569</t>
  </si>
  <si>
    <t>80-7286 อต.</t>
  </si>
  <si>
    <t>เสนอราคา    31,400   บาท</t>
  </si>
  <si>
    <t xml:space="preserve">    31,400   บาท</t>
  </si>
  <si>
    <t>จ้างเหมาทำป้ายไวนิลประชาสัมพันธ์ผลการนับ</t>
  </si>
  <si>
    <t>ใบสั่งจ้างเลขที่  19/2569</t>
  </si>
  <si>
    <t>คะแนนการเลือกตั้ง (อย่างไม่เป็นทางการ) ขนาด</t>
  </si>
  <si>
    <t>ลว.  26  ธ.ค.  2568</t>
  </si>
  <si>
    <t>1.2 X 2.4 เมตร  จำนวน  1  ป้าย</t>
  </si>
  <si>
    <t>เสนอราคา    430   บาท</t>
  </si>
  <si>
    <t xml:space="preserve">    430   บาท</t>
  </si>
  <si>
    <t>หน้า 6</t>
  </si>
  <si>
    <t>จ้างเหมาทำป้ายไวนิลอบรมคณะกรรมการประจำหน่วย</t>
  </si>
  <si>
    <t>ใบสั่งจ้างเลขที่  20/2569</t>
  </si>
  <si>
    <t>เลือกตั้ง (กปน.) ขนาด 1X3 เมตร จำนวน 1 ป้าย</t>
  </si>
  <si>
    <t>เสนอราคา    450   บาท</t>
  </si>
  <si>
    <t xml:space="preserve">   450   บาท</t>
  </si>
  <si>
    <t>จ้างทำป้ายโครงเหล็กขนาดกว้าง 80 ซม. ยาว 120 ซม.</t>
  </si>
  <si>
    <t>ใบสั่งจ้างเลขที่  21/2569</t>
  </si>
  <si>
    <t>พร้อมติดตั้งเสาเหล็ก จำนวน 4 ป้าย</t>
  </si>
  <si>
    <t>เสนอราคา    10,800   บาท</t>
  </si>
  <si>
    <t xml:space="preserve">  10,800   บาท</t>
  </si>
  <si>
    <t>4/2569  ลว.  1  ธ.ค.  2568</t>
  </si>
  <si>
    <t>เสนอราคา   3,747,124    บาท</t>
  </si>
  <si>
    <t xml:space="preserve">   3,747,124    บาท</t>
  </si>
  <si>
    <t>จ้างปรับปรุงถนนลูกลังสายทุ่งทะเลนาค-หนองปิง</t>
  </si>
  <si>
    <t>หจก. จุฑานันท์ ฟาร์ม</t>
  </si>
  <si>
    <t>ทุ่งร้องป่าอ้อ  บ้านนาทะเล ม.5 ต.ชัยจุมพล  อ.ลับแล</t>
  </si>
  <si>
    <t>นางจุฑานันท์   กายถวาย</t>
  </si>
  <si>
    <t>5/2569  ลว.  16  ธ.ค.  2568</t>
  </si>
  <si>
    <t xml:space="preserve">จ.อุตรดิตถ์  </t>
  </si>
  <si>
    <t>เสนอราคา    385,000   บาท</t>
  </si>
  <si>
    <t xml:space="preserve">   385,000   บาท</t>
  </si>
  <si>
    <t>หน้า 7</t>
  </si>
  <si>
    <t>จ้างก่อสร้างถนน คสล. สายบ้านนายบัว อินเขียว หมู่ 7</t>
  </si>
  <si>
    <t>ต.ชัยจุมพล อ.ลับแล จ.อุตรดิตถ์ (ต่อจากถนนคสล.เดิม)</t>
  </si>
  <si>
    <t>6/2569  ลว.  17  ธ.ค.  2568</t>
  </si>
  <si>
    <t>เสนอราคา    495,500   บาท</t>
  </si>
  <si>
    <t xml:space="preserve">  495,500   บาท</t>
  </si>
  <si>
    <t>อบต.ชัยจุมพล ประจำเดือน  ธันวาคม 2568</t>
  </si>
  <si>
    <t>เสนอราคา   34,519.82   บาท</t>
  </si>
  <si>
    <t xml:space="preserve">   34,519.82   บาท</t>
  </si>
  <si>
    <t>สรุปผลการดำเนินการจัดซื้อจัดจ้างในรอบเดือน  มกราคม  2569</t>
  </si>
  <si>
    <t xml:space="preserve">                                   องค์การบริหารส่วนตำบลชัยจุมพล</t>
  </si>
  <si>
    <t>นายสุชาติ   ศรีทิพย์</t>
  </si>
  <si>
    <t>อบต.ชัยจุมพล จำนวน 9 เดือนๆ ละ 9,000 บาท</t>
  </si>
  <si>
    <t>เสนอราคา   81,000  บาท</t>
  </si>
  <si>
    <t xml:space="preserve">  81,000  บาท</t>
  </si>
  <si>
    <t>35/2569  ลว.  5 ม.ค.  2569</t>
  </si>
  <si>
    <t>นางสาวจารุณี  ยศสม</t>
  </si>
  <si>
    <t>ค่าน้ำประปา  จำนวน 3 เดือนๆ ละ  6,700  บาท</t>
  </si>
  <si>
    <t xml:space="preserve">  20,100  บาท</t>
  </si>
  <si>
    <t>36/2569  ลว.  5 ม.ค.  2569</t>
  </si>
  <si>
    <t>จ้างโครงการเจาะบ่อบาดาล ม.6 บ้านชำป่าหวาย</t>
  </si>
  <si>
    <t>นายเจตนิพัทธ์  บุญพันธ์</t>
  </si>
  <si>
    <t>ต.ชัยจุมพล  อ.ลับแล  จ.อุตรดิตถ์</t>
  </si>
  <si>
    <t>เสนอราคา    191,000   บาท</t>
  </si>
  <si>
    <t xml:space="preserve">  191,000   บาท</t>
  </si>
  <si>
    <t>7/2569  ลว.  6  ม.ค.  2569</t>
  </si>
  <si>
    <t>สัญญาซื้อขายน้ำมันเลขที่ 1-7/2569</t>
  </si>
  <si>
    <t>อบต.ชัยจุมพล ประจำเดือน  มกราคม  2569</t>
  </si>
  <si>
    <t>เสนอราคา   27,282.79   บาท</t>
  </si>
  <si>
    <t xml:space="preserve">   27,282.79   บาท</t>
  </si>
  <si>
    <t>สรุปผลการดำเนินการจัดซื้อจัดจ้างในรอบเดือน  กุมภาพันธ์  2569</t>
  </si>
  <si>
    <t>ซื้อวัสดุอุปกรณ์กีฬาจำนวน 5 รายการ โครงการ</t>
  </si>
  <si>
    <t>หจก.จิมสปอร์ตอุตรดิตถ์</t>
  </si>
  <si>
    <t>ใบสั่งซื้อเลขที่   25/2569</t>
  </si>
  <si>
    <t>แข่งขันกีฬาตำบลชัยจุมพล ปี 2569</t>
  </si>
  <si>
    <t>นายณัฐพล    เมฆหมอก</t>
  </si>
  <si>
    <t>ลว.  4  ก.พ. 2569</t>
  </si>
  <si>
    <t>เสนอราคา    35,642  บาท</t>
  </si>
  <si>
    <t>ซื้ออาหารเสริมนมโรงเรียนวัดนาทะเล จำนวน</t>
  </si>
  <si>
    <t>ใบสั่งซื้อเลขที่  26/2569</t>
  </si>
  <si>
    <t>62  กล่อง</t>
  </si>
  <si>
    <t>เสนอราคา   584.12  บาท</t>
  </si>
  <si>
    <t>ซื้อเสื้อกีฬา นักกีฬา ผู้บริหารและฝ่ายจัดการแข่งขัน</t>
  </si>
  <si>
    <t>หจก.  จิมสปอร์ตอุตรดิตถ์</t>
  </si>
  <si>
    <t>ใบสั่งซื้อเลขที่  27/2569</t>
  </si>
  <si>
    <t>จำนวน  2  รายการ</t>
  </si>
  <si>
    <t>นายณัฐพล     เมฆหมอก</t>
  </si>
  <si>
    <t>ลว.  13  ก.พ. 2569</t>
  </si>
  <si>
    <t>เสนอราคา    90,920  บาท</t>
  </si>
  <si>
    <t xml:space="preserve">ซื้อวัสดุไฟฟ้า  จำนวน   2 รายการ  กองการศึกษาฯ </t>
  </si>
  <si>
    <t>ใบสั่งซื้อเลขที่  28/2569</t>
  </si>
  <si>
    <t>เสนอราคา   57,200   บาท</t>
  </si>
  <si>
    <t>ซื้อถ้วยรางวัลสำหรับใช้ในโครงการแข่งขันกีฬา</t>
  </si>
  <si>
    <t>ใบสั่งซื้อเลขที่  29/2569</t>
  </si>
  <si>
    <t>ตำบลชะยจุมพล ประจำปีงบประมาณ 2569</t>
  </si>
  <si>
    <t>ลว.  24  ก.พ. 2569</t>
  </si>
  <si>
    <t>เสนอราคา    11,400  บาท</t>
  </si>
  <si>
    <t>จ้างทำป้ายไวนิล 2 รายการ โครงการควบคุมไฟป่า</t>
  </si>
  <si>
    <t>ใบสั่งจ้างเลขที่  22/2569</t>
  </si>
  <si>
    <t>งานป้องกัน สำนักปลัด</t>
  </si>
  <si>
    <t>ลว.  11  ก.พ. 2569</t>
  </si>
  <si>
    <t>เสนอราคา    6,400   บาท</t>
  </si>
  <si>
    <t xml:space="preserve">   6,400   บาท</t>
  </si>
  <si>
    <t>จ้างเหมาบริการเป่าล้างบ่อบาดาล ท่อเมนน้ำดิบและ</t>
  </si>
  <si>
    <t>ณรงค์การช่าง</t>
  </si>
  <si>
    <t>ใบสั่งจ้างเลขที่  23/2569</t>
  </si>
  <si>
    <t>ท่อเมนน้ำประปา</t>
  </si>
  <si>
    <t>โดยนายณรงค์ฤทธ์   ทิงิ้วงาม</t>
  </si>
  <si>
    <t>ลว.  16  ก.พ. 2569</t>
  </si>
  <si>
    <t>เสนอราคา    79,000  บาท</t>
  </si>
  <si>
    <t xml:space="preserve">    79,000    บาท</t>
  </si>
  <si>
    <t>จ้างเหมาซม่อมแซมครุภัณฑ์คอมพิวเตอร์รหัสครุภัณฑ์</t>
  </si>
  <si>
    <t>ใบสั่งจ้างเลขที่  24/2569</t>
  </si>
  <si>
    <t>416-63-0078 ของสำนักปลัด  จำนวน  1  เครื่อง</t>
  </si>
  <si>
    <t>เสนอราคา    2,200  บาท</t>
  </si>
  <si>
    <t>จ้างเหมาเครื่องขยายเสียง จำนวน 1 ชุด ตามโครงการ</t>
  </si>
  <si>
    <t>นายสรเวทย์   เพ็ชรแบน</t>
  </si>
  <si>
    <t>ใบสั่งจ้างเลขที่  25/2569</t>
  </si>
  <si>
    <t>แข่งขันกีฬาตำบลชัยจุมพล</t>
  </si>
  <si>
    <t>เสนอราคา    13,000  บาท</t>
  </si>
  <si>
    <t xml:space="preserve">  13,000    บาท</t>
  </si>
  <si>
    <t>จ้างเหมาทำป้ายประชาสัมพันธ์ประชุมสภา ขนาด</t>
  </si>
  <si>
    <t>ใบสั่งจ้างเลขที่  26/2569</t>
  </si>
  <si>
    <t>1.2 x 2.4  เมตร จำนวน 1 ป้าย</t>
  </si>
  <si>
    <t>ลว.  19  ก.พ. 2569</t>
  </si>
  <si>
    <t>สรุปผลการดำเนินการจัดซื้อจัดจ้างในรอบเดือน   กุมภาพันธ์  2569</t>
  </si>
  <si>
    <t>จ้างเหมารถโดยสารปรับอากาศไม่ประจำทาง จำนวน</t>
  </si>
  <si>
    <t>แม่ศรีสมบัติ</t>
  </si>
  <si>
    <t>ใบสั่งจ้างเลขที่  27/2569</t>
  </si>
  <si>
    <t xml:space="preserve">1 คัน </t>
  </si>
  <si>
    <t>โดยนางอิสรีย์   บุตรลพ</t>
  </si>
  <si>
    <t>ลว.  23  ก.พ. 2569</t>
  </si>
  <si>
    <t>เสนอราคา    19,000  บาท</t>
  </si>
  <si>
    <t xml:space="preserve">    19,000  บาท</t>
  </si>
  <si>
    <t>จ้างก่อสร้าง ถนน คสล. สายทางเข้าระบบประปา หมู่ 2</t>
  </si>
  <si>
    <t>8/2569  ลว.  3  ก.พ.  2569</t>
  </si>
  <si>
    <t>เสนอราคา   412,000   บาท</t>
  </si>
  <si>
    <t xml:space="preserve">    412,000   บาท</t>
  </si>
  <si>
    <t>จ้างปรับปรุงซ่อมแซมฝายคองขัวก้อม  หมู่ 4 บ้านคุ้ม</t>
  </si>
  <si>
    <t xml:space="preserve">ต.ชัยจุมพล  อ.ลับแล  จ.อุตรดิตถ์  </t>
  </si>
  <si>
    <t>9/2569  ลว.  3  ก.พ.  2569</t>
  </si>
  <si>
    <t>เสนอราคา    86,500   บาท</t>
  </si>
  <si>
    <t xml:space="preserve">    86,500   บาท</t>
  </si>
  <si>
    <t>จ้างก่อสร้างฝายกักเก็บน้ำคลองกลางหมู่บ้าน หมู่ 3</t>
  </si>
  <si>
    <t xml:space="preserve">บ้านห้องสูง  ต.ชัยจุมพล  อ.ลับแล  จ.อุตรดิตถ์  </t>
  </si>
  <si>
    <t>10/2569  ลว.  3 ก.พ.  2569</t>
  </si>
  <si>
    <t>เสนอราคา    439,000   บาท</t>
  </si>
  <si>
    <t xml:space="preserve">  439,000   บาท</t>
  </si>
  <si>
    <t>สัญญาซื้อขายเลขที่ 1-7/2569</t>
  </si>
  <si>
    <t>อบต.ชัยจุมพล ประจำเดือน  กุมภาพันธ์  2569</t>
  </si>
  <si>
    <t>เสนอราคา  29,997.93   บาท</t>
  </si>
  <si>
    <t xml:space="preserve">    29,997.93   บาท</t>
  </si>
  <si>
    <t>สรุปผลการดำเนินการจัดซื้อจัดจ้างในรอบเดือน  มีนาคม  2569</t>
  </si>
  <si>
    <t>37/2569  ลว 31  มี.ค.  2569</t>
  </si>
  <si>
    <t xml:space="preserve">กองสาธารณสุข  จำนวน 6 เดือน ๆ  ละ 9,000 บาท  </t>
  </si>
  <si>
    <t>38/2569  ลว 31  มี.ค.  2569</t>
  </si>
  <si>
    <t>39/2569  ลว 31  มี.ค.  2569</t>
  </si>
  <si>
    <t>นางสาวอาราดา   แก้วสอน</t>
  </si>
  <si>
    <t>40/2569  ลว 31  มี.ค.  2569</t>
  </si>
  <si>
    <t>จำนวน  3 เดือน  ๆ  ละ  10,000 บาท</t>
  </si>
  <si>
    <t>เสนอราคา   30,000  บาท</t>
  </si>
  <si>
    <t xml:space="preserve">   30,000  บาท</t>
  </si>
  <si>
    <t>41/2569  ลว 31  มี.ค.  2569</t>
  </si>
  <si>
    <t>42/2569  ลว 31  มี.ค.  2569</t>
  </si>
  <si>
    <t>ศูนย์พักพิงสุนัขจรจัด 3 เดือน ๆ ละ 10,000 บาท</t>
  </si>
  <si>
    <t xml:space="preserve">  30,000  บาท</t>
  </si>
  <si>
    <t>43/2569  ลว 31  มี.ค.  2569</t>
  </si>
  <si>
    <t>ค่าน้ำประปา  จำนวน  6  เดือน ๆ ละ  6,700  บาท</t>
  </si>
  <si>
    <t>เสนอราคา   40,200  บาท</t>
  </si>
  <si>
    <t xml:space="preserve"> 40,200  บาท</t>
  </si>
  <si>
    <t>44/2569  ลว 31  มี.ค.  2569</t>
  </si>
  <si>
    <t>ซื้อวัคซีนป้องกันโรคพิษสุนัขบ้า ขนาด 1 ซีซี</t>
  </si>
  <si>
    <t>ร้านเบนโซ่ซัพพลายส์</t>
  </si>
  <si>
    <t>ใบสั่งซื้อเลขที่  30/2569</t>
  </si>
  <si>
    <t>พร้อมอุปกรณ์ในการฉีด จำนวน 1,773 โด๊ส</t>
  </si>
  <si>
    <t>นายบุญส่ง   กันทะเรียน</t>
  </si>
  <si>
    <t>ลว.  6  มี.ค. 2569</t>
  </si>
  <si>
    <t>เสนอราคา    53,190  บาท</t>
  </si>
  <si>
    <t xml:space="preserve">   53,190  บาท</t>
  </si>
  <si>
    <t>ซื้อวัสดุวิทยาศาสตร์หรือการแพทย์ สารเคมีเดลตร้า</t>
  </si>
  <si>
    <t>ใบสั่งซื้อเลขที่  31/2569</t>
  </si>
  <si>
    <t>มิทรินมีสารออกฤทธิ์ 1% น้ำยาพ่นหมอกควันกำจัด</t>
  </si>
  <si>
    <t>ยุงลาย  จำนวน  60  ลิตร</t>
  </si>
  <si>
    <t>เสนอราคา    98,040  บาท</t>
  </si>
  <si>
    <t xml:space="preserve">    98,040  บาท</t>
  </si>
  <si>
    <t>ซื้อวัสดุวิทยาศาสตร์หรือการแพทย์ สารเคมีกำจัด</t>
  </si>
  <si>
    <t>ใบสั่งซื้อเลขที่  32/2569</t>
  </si>
  <si>
    <t>ลูกน้ำยุงลายทรายเคลือบสารทีมีฟอส 1% ชนิด</t>
  </si>
  <si>
    <t>บรรจุซอง  50  กรัม  จำนวน  30  ถัง</t>
  </si>
  <si>
    <t>เสนอราคา    90,000  บาท</t>
  </si>
  <si>
    <t xml:space="preserve">    90,000  บาท</t>
  </si>
  <si>
    <t>สรุปผลการดำเนินการจัดซื้อจัดจ้างในรอบเดือน   มีนาคม  2569</t>
  </si>
  <si>
    <t>ซื้อเสื้อกีฬา สำหรับนักกีฬา ตามโครงการแข่งขันกีฬา</t>
  </si>
  <si>
    <t>ใบสั่งซื้อเลขที่  33/2569</t>
  </si>
  <si>
    <t>อปท.ลับแลสัมพันธ์ครั้งที่ 24</t>
  </si>
  <si>
    <t>ลว.  12  มี.ค. 2569</t>
  </si>
  <si>
    <t>เสนอราคา    39,900  บาท</t>
  </si>
  <si>
    <t xml:space="preserve">   39,900  บาท</t>
  </si>
  <si>
    <t xml:space="preserve">ซื้อ เครื่องปรับอากาศ  ชนิดแขวนขนาด 18,000 BTU </t>
  </si>
  <si>
    <t>หจก. สุนทรเทรดดิ้ง</t>
  </si>
  <si>
    <t>ใบสั่งซื้อเลขที่  34/2569</t>
  </si>
  <si>
    <t>จำนวน 2 เครื่อง ห้องนายก</t>
  </si>
  <si>
    <t>นายจิระเมธส์   มาอินทร์</t>
  </si>
  <si>
    <t>ลว.  13  มี.ค. 2569</t>
  </si>
  <si>
    <t>เสนอราคา    66,000  บาท</t>
  </si>
  <si>
    <t xml:space="preserve">  66,000  บาท</t>
  </si>
  <si>
    <t>ซื้อวัสดุสำนักงาน จำนวน  15 รายการ สำนักปลัด</t>
  </si>
  <si>
    <t>ใบสั่งซื้อเลขที่  35/2569</t>
  </si>
  <si>
    <t>ลว.  24  มี.ค. 2569</t>
  </si>
  <si>
    <t>เสนอราคา    11,045   บาท</t>
  </si>
  <si>
    <t xml:space="preserve">    11,045    บาท</t>
  </si>
  <si>
    <t>ซื้อวัสดุคอมพิวเตอร์ หมึกเครื่องพิมพ์ Brother 2 เครื่อง</t>
  </si>
  <si>
    <t>ใบสั่งซื้อเลขที่  36/2569</t>
  </si>
  <si>
    <t xml:space="preserve">ของสำนักปลัด  </t>
  </si>
  <si>
    <t>เสนอราคา    10,000  บาท</t>
  </si>
  <si>
    <t xml:space="preserve">   10,000  บาท</t>
  </si>
  <si>
    <t>ซื้อวัสดุอุปกรณ์ก่อสร้าง จำนวน  5  รายการ  กองช่าง</t>
  </si>
  <si>
    <t>ใบสั่งซื้อเลขที่  37/2569</t>
  </si>
  <si>
    <t>เสนอราคา    7,845   บาท</t>
  </si>
  <si>
    <t xml:space="preserve">    7,845   บาท</t>
  </si>
  <si>
    <t>ลว.  25  มี.ค. 2569</t>
  </si>
  <si>
    <t>ซื้อวัสดุงานบ้านงานครัว จำนวน  7 รายการ สำนักปลัด</t>
  </si>
  <si>
    <t>ใบสั่งซื้อเลขที่  38/2569</t>
  </si>
  <si>
    <t>เสนอราคา    2,708   บาท</t>
  </si>
  <si>
    <t xml:space="preserve">    2,708    บาท</t>
  </si>
  <si>
    <t>ซื้อวัสดุคอมพิวเตอร์ หมึกเครื่องพิมพ์ จำนวน  6  รายการ</t>
  </si>
  <si>
    <t>ใบสั่งซื้อเลขที่  39/2569</t>
  </si>
  <si>
    <t xml:space="preserve">ของกองคลัง  </t>
  </si>
  <si>
    <t>ลว.  26  มี.ค. 2569</t>
  </si>
  <si>
    <t>เสนอราคา    22,770  บาท</t>
  </si>
  <si>
    <t xml:space="preserve">  22,770  บาท</t>
  </si>
  <si>
    <t>จัดซื้อน้ำดื่มขนาด 19  ลิตร จำนวน  156 ถัง ๆ  ละ</t>
  </si>
  <si>
    <t>ใบสั่งจ้างเลขที่  40/2569</t>
  </si>
  <si>
    <t>15 บาท จำนวน  3 เดือน เมษายน - มิถุนายน 2569</t>
  </si>
  <si>
    <t>ลว.  30  มี.ค. 2569</t>
  </si>
  <si>
    <t xml:space="preserve">จ้างทำตรายางจำนวน  20  รายการ  23  อัน </t>
  </si>
  <si>
    <t>ใบสั่งจ้างเลขที่  28/2569</t>
  </si>
  <si>
    <t>ของสำนักปลัด</t>
  </si>
  <si>
    <t>ลว.  2  มี.ค. 2569</t>
  </si>
  <si>
    <t>เสนอราคา    3,720  บาท</t>
  </si>
  <si>
    <t xml:space="preserve">   3,720  บาท</t>
  </si>
  <si>
    <t>ใบสั่งจ้างเลขที่  29/2569</t>
  </si>
  <si>
    <t>เสนอราคา   25,650   บาท</t>
  </si>
  <si>
    <t xml:space="preserve">  25,650   บาท</t>
  </si>
  <si>
    <t>จ้างซ่อมแซมคอมพิวเตอร์ ยี่ห้อ Acer รหัสครุภัณฑ์</t>
  </si>
  <si>
    <t>ร้าน ซัน คอมพ์ ปริ้น</t>
  </si>
  <si>
    <t>ใบสั่งจ้างเลขที่  30/2569</t>
  </si>
  <si>
    <t xml:space="preserve">416-59-0069 ของกองช่าง  จำนวน  1  เครื่อง  </t>
  </si>
  <si>
    <t>นายจักริน    สาระสัย</t>
  </si>
  <si>
    <t>ลว.  13  มี.ค.  2569</t>
  </si>
  <si>
    <t>เสนอราคา    4,390  บาท</t>
  </si>
  <si>
    <t xml:space="preserve">    4,390  บาท</t>
  </si>
  <si>
    <t>จ้างซ่อมแซมรถยนต์นั่งส่วนกลางหมายเชขทะเบียน</t>
  </si>
  <si>
    <t>ใบสั่งจ้างเลขที่  31/2569</t>
  </si>
  <si>
    <t>กค 5404  อุตรดิตถ์</t>
  </si>
  <si>
    <t>นายสุเมธ   พฤกษาวรกุล</t>
  </si>
  <si>
    <t>ลว.  17  มี.ค.  2569</t>
  </si>
  <si>
    <t>เสนอราคา   50,550  บาท</t>
  </si>
  <si>
    <t xml:space="preserve">   50,550  บาท</t>
  </si>
  <si>
    <t>จ้างซ่อมแซมคอมพิวเตอร์ รหัสครุภัณฑ์ 416-59-0067</t>
  </si>
  <si>
    <t>ใบสั่งจ้างเลขที่  32/2569</t>
  </si>
  <si>
    <t xml:space="preserve">ของกองคลัง  จำนวน  1  เครื่อง  </t>
  </si>
  <si>
    <t>ลว.  24  มี.ค.  2569</t>
  </si>
  <si>
    <t>เสนอราคา    3,300  บาท</t>
  </si>
  <si>
    <t xml:space="preserve">    3,300  บาท</t>
  </si>
  <si>
    <t>ใบสั่งจ้างเลขที่  33/2569</t>
  </si>
  <si>
    <t>เสนอราคา    28,800   บาท</t>
  </si>
  <si>
    <t xml:space="preserve">   28,800   บาท</t>
  </si>
  <si>
    <t>ลว.  25  มี.ค.  2569</t>
  </si>
  <si>
    <t>จ้างซ่อมแซมคอมพิวเตอร์ รหัส 416-56-0058</t>
  </si>
  <si>
    <t>ใบสั่งจ้างเลขที่  34/2569</t>
  </si>
  <si>
    <t xml:space="preserve">และเครื่องพิมพ์ 479-62-0037 กองสาธารณสุขฯ  </t>
  </si>
  <si>
    <t>ลว.  31  มี.ค.  2569</t>
  </si>
  <si>
    <t xml:space="preserve">จำนวน  2  เครื่อง </t>
  </si>
  <si>
    <t>อบต.ชัยจุมพล ประจำเดือน  มีนาคม  2569</t>
  </si>
  <si>
    <t>เสนอราคา    45,994.33  บาท</t>
  </si>
  <si>
    <t xml:space="preserve">  45,994.33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</si>
</sst>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_(* #,##0.00_);_(* \(#,##0.00\);_(* &quot;-&quot;??_);_(@_)"/>
    <numFmt numFmtId="190" formatCode="_(* #,##0.0_);_(* \(#,##0.0\);_(* &quot;-&quot;??_);_(@_)"/>
  </numFmts>
  <fonts count="5">
    <font>
      <sz val="11"/>
      <color theme="1"/>
      <name val="Tahoma"/>
      <charset val="134"/>
      <scheme val="minor"/>
    </font>
    <font>
      <sz val="14"/>
      <color theme="1"/>
      <name val="TH SarabunIT๙"/>
      <charset val="134"/>
    </font>
    <font>
      <sz val="14"/>
      <name val="TH SarabunIT๙"/>
      <charset val="134"/>
    </font>
    <font>
      <sz val="14"/>
      <color rgb="FF000000"/>
      <name val="TH SarabunIT๙"/>
      <charset val="134"/>
    </font>
    <font>
      <sz val="11"/>
      <color theme="1"/>
      <name val="Tahoma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43" fontId="2" fillId="0" borderId="0" xfId="1" applyFont="1" applyAlignment="1">
      <alignment horizontal="center"/>
    </xf>
    <xf numFmtId="0" fontId="2" fillId="0" borderId="1" xfId="0" applyFont="1" applyBorder="1"/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1" fillId="0" borderId="4" xfId="0" applyFont="1" applyBorder="1"/>
    <xf numFmtId="43" fontId="2" fillId="0" borderId="4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0" fontId="2" fillId="0" borderId="6" xfId="0" applyFont="1" applyBorder="1"/>
    <xf numFmtId="187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43" fontId="2" fillId="0" borderId="4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88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43" fontId="2" fillId="0" borderId="0" xfId="1" applyFont="1" applyAlignment="1"/>
    <xf numFmtId="189" fontId="2" fillId="0" borderId="3" xfId="1" applyNumberFormat="1" applyFont="1" applyBorder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43" fontId="2" fillId="0" borderId="7" xfId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left" indent="2"/>
    </xf>
    <xf numFmtId="189" fontId="2" fillId="0" borderId="4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4" fontId="2" fillId="0" borderId="4" xfId="0" applyNumberFormat="1" applyFont="1" applyBorder="1"/>
    <xf numFmtId="0" fontId="1" fillId="0" borderId="1" xfId="0" applyFont="1" applyBorder="1"/>
    <xf numFmtId="43" fontId="2" fillId="0" borderId="5" xfId="1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187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188" fontId="2" fillId="0" borderId="0" xfId="1" applyNumberFormat="1" applyFont="1" applyBorder="1" applyAlignment="1">
      <alignment horizontal="center"/>
    </xf>
    <xf numFmtId="189" fontId="2" fillId="0" borderId="0" xfId="1" applyNumberFormat="1" applyFont="1" applyBorder="1" applyAlignment="1">
      <alignment horizontal="center"/>
    </xf>
    <xf numFmtId="0" fontId="2" fillId="0" borderId="7" xfId="0" applyFont="1" applyBorder="1"/>
    <xf numFmtId="188" fontId="2" fillId="0" borderId="0" xfId="1" applyNumberFormat="1" applyFont="1" applyBorder="1" applyAlignment="1">
      <alignment horizontal="right"/>
    </xf>
    <xf numFmtId="190" fontId="2" fillId="0" borderId="3" xfId="1" applyNumberFormat="1" applyFont="1" applyBorder="1" applyAlignment="1">
      <alignment horizontal="center"/>
    </xf>
    <xf numFmtId="43" fontId="2" fillId="0" borderId="0" xfId="1" applyFont="1" applyBorder="1" applyAlignment="1">
      <alignment horizontal="left"/>
    </xf>
    <xf numFmtId="0" fontId="1" fillId="0" borderId="2" xfId="0" applyFont="1" applyBorder="1"/>
    <xf numFmtId="4" fontId="2" fillId="0" borderId="3" xfId="0" applyNumberFormat="1" applyFont="1" applyBorder="1"/>
    <xf numFmtId="188" fontId="2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2" fillId="0" borderId="0" xfId="1" applyFont="1" applyBorder="1" applyAlignment="1"/>
    <xf numFmtId="190" fontId="2" fillId="0" borderId="0" xfId="1" applyNumberFormat="1" applyFont="1" applyBorder="1" applyAlignment="1">
      <alignment horizontal="center"/>
    </xf>
    <xf numFmtId="43" fontId="2" fillId="0" borderId="6" xfId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3" fillId="2" borderId="7" xfId="0" applyFont="1" applyFill="1" applyBorder="1" applyAlignment="1">
      <alignment horizontal="left" vertical="center" wrapText="1"/>
    </xf>
    <xf numFmtId="43" fontId="2" fillId="0" borderId="0" xfId="1" applyFont="1" applyAlignment="1">
      <alignment horizontal="center"/>
    </xf>
    <xf numFmtId="43" fontId="2" fillId="0" borderId="0" xfId="1" applyFont="1" applyAlignment="1">
      <alignment horizontal="left"/>
    </xf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1"/>
  <sheetViews>
    <sheetView tabSelected="1" topLeftCell="A124" zoomScaleNormal="100" workbookViewId="0">
      <selection activeCell="F204" sqref="F204"/>
    </sheetView>
  </sheetViews>
  <sheetFormatPr defaultColWidth="9" defaultRowHeight="18.75"/>
  <cols>
    <col min="1" max="1" width="6.375" style="1" customWidth="1"/>
    <col min="2" max="2" width="38" style="1" customWidth="1"/>
    <col min="3" max="3" width="11.75" style="1" customWidth="1"/>
    <col min="4" max="5" width="11.375" style="1" customWidth="1"/>
    <col min="6" max="6" width="32.625" style="1" customWidth="1"/>
    <col min="7" max="7" width="30.75" style="1" customWidth="1"/>
    <col min="8" max="8" width="18.75" style="1" customWidth="1"/>
    <col min="9" max="9" width="24.25" style="1" customWidth="1"/>
    <col min="10" max="16384" width="9" style="1"/>
  </cols>
  <sheetData>
    <row r="1" spans="1:9">
      <c r="A1" s="2"/>
      <c r="B1" s="2"/>
      <c r="C1" s="69" t="s">
        <v>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20</v>
      </c>
      <c r="C6" s="14">
        <v>108000</v>
      </c>
      <c r="D6" s="14">
        <v>108000</v>
      </c>
      <c r="E6" s="15" t="s">
        <v>21</v>
      </c>
      <c r="F6" s="16" t="s">
        <v>22</v>
      </c>
      <c r="G6" s="16" t="s">
        <v>22</v>
      </c>
      <c r="H6" s="59" t="s">
        <v>23</v>
      </c>
      <c r="I6" s="9" t="s">
        <v>24</v>
      </c>
    </row>
    <row r="7" spans="1:9">
      <c r="A7" s="13"/>
      <c r="B7" s="13" t="s">
        <v>25</v>
      </c>
      <c r="C7" s="18"/>
      <c r="D7" s="18"/>
      <c r="E7" s="15"/>
      <c r="F7" s="16" t="s">
        <v>26</v>
      </c>
      <c r="G7" s="16" t="s">
        <v>27</v>
      </c>
      <c r="H7" s="17" t="s">
        <v>28</v>
      </c>
      <c r="I7" s="13" t="s">
        <v>29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30</v>
      </c>
      <c r="C9" s="14">
        <v>108000</v>
      </c>
      <c r="D9" s="14">
        <v>108000</v>
      </c>
      <c r="E9" s="15" t="s">
        <v>21</v>
      </c>
      <c r="F9" s="16" t="s">
        <v>31</v>
      </c>
      <c r="G9" s="16" t="s">
        <v>31</v>
      </c>
      <c r="H9" s="17" t="s">
        <v>23</v>
      </c>
      <c r="I9" s="13" t="s">
        <v>24</v>
      </c>
    </row>
    <row r="10" spans="1:9">
      <c r="A10" s="15"/>
      <c r="B10" s="13" t="s">
        <v>32</v>
      </c>
      <c r="C10" s="23"/>
      <c r="D10" s="23"/>
      <c r="E10" s="15"/>
      <c r="F10" s="16" t="s">
        <v>33</v>
      </c>
      <c r="G10" s="16" t="s">
        <v>34</v>
      </c>
      <c r="H10" s="17" t="s">
        <v>28</v>
      </c>
      <c r="I10" s="13" t="s">
        <v>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36</v>
      </c>
      <c r="C12" s="14">
        <v>108000</v>
      </c>
      <c r="D12" s="14">
        <v>108000</v>
      </c>
      <c r="E12" s="15" t="s">
        <v>21</v>
      </c>
      <c r="F12" s="1" t="s">
        <v>37</v>
      </c>
      <c r="G12" s="17" t="s">
        <v>37</v>
      </c>
      <c r="H12" s="17" t="s">
        <v>23</v>
      </c>
      <c r="I12" s="13" t="s">
        <v>24</v>
      </c>
    </row>
    <row r="13" spans="1:9">
      <c r="A13" s="15"/>
      <c r="B13" s="22" t="s">
        <v>38</v>
      </c>
      <c r="C13" s="18"/>
      <c r="D13" s="18"/>
      <c r="E13" s="13"/>
      <c r="F13" s="16" t="s">
        <v>39</v>
      </c>
      <c r="G13" s="16" t="s">
        <v>40</v>
      </c>
      <c r="H13" s="17" t="s">
        <v>28</v>
      </c>
      <c r="I13" s="13" t="s">
        <v>41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42</v>
      </c>
      <c r="C15" s="14">
        <v>108000</v>
      </c>
      <c r="D15" s="14">
        <v>108000</v>
      </c>
      <c r="E15" s="15" t="s">
        <v>21</v>
      </c>
      <c r="F15" s="16" t="s">
        <v>43</v>
      </c>
      <c r="G15" s="16" t="s">
        <v>43</v>
      </c>
      <c r="H15" s="17" t="s">
        <v>23</v>
      </c>
      <c r="I15" s="13" t="s">
        <v>24</v>
      </c>
    </row>
    <row r="16" spans="1:9">
      <c r="A16" s="15"/>
      <c r="B16" s="13" t="s">
        <v>44</v>
      </c>
      <c r="C16" s="18"/>
      <c r="D16" s="18"/>
      <c r="E16" s="13"/>
      <c r="F16" s="16" t="s">
        <v>39</v>
      </c>
      <c r="G16" s="13" t="s">
        <v>27</v>
      </c>
      <c r="H16" s="17" t="s">
        <v>28</v>
      </c>
      <c r="I16" s="13" t="s">
        <v>45</v>
      </c>
    </row>
    <row r="17" spans="1:9">
      <c r="A17" s="10"/>
      <c r="B17" s="12"/>
      <c r="C17" s="19"/>
      <c r="D17" s="19"/>
      <c r="E17" s="12"/>
      <c r="F17" s="20"/>
      <c r="G17" s="12"/>
      <c r="H17" s="12"/>
      <c r="I17" s="12"/>
    </row>
    <row r="18" spans="1:9">
      <c r="A18" s="26">
        <v>5</v>
      </c>
      <c r="B18" s="13" t="s">
        <v>42</v>
      </c>
      <c r="C18" s="14">
        <v>108000</v>
      </c>
      <c r="D18" s="14">
        <v>108000</v>
      </c>
      <c r="E18" s="15" t="s">
        <v>21</v>
      </c>
      <c r="F18" s="16" t="s">
        <v>46</v>
      </c>
      <c r="G18" s="16" t="s">
        <v>46</v>
      </c>
      <c r="H18" s="17" t="s">
        <v>23</v>
      </c>
      <c r="I18" s="13" t="s">
        <v>24</v>
      </c>
    </row>
    <row r="19" spans="1:9">
      <c r="A19" s="15"/>
      <c r="B19" s="13" t="s">
        <v>44</v>
      </c>
      <c r="C19" s="21"/>
      <c r="D19" s="21"/>
      <c r="E19" s="15"/>
      <c r="F19" s="13" t="s">
        <v>47</v>
      </c>
      <c r="G19" s="13" t="s">
        <v>34</v>
      </c>
      <c r="H19" s="17" t="s">
        <v>28</v>
      </c>
      <c r="I19" s="13" t="s">
        <v>48</v>
      </c>
    </row>
    <row r="20" spans="1:9">
      <c r="A20" s="10"/>
      <c r="B20" s="12"/>
      <c r="C20" s="36"/>
      <c r="D20" s="36"/>
      <c r="E20" s="10"/>
      <c r="F20" s="12"/>
      <c r="G20" s="12"/>
      <c r="H20" s="12"/>
      <c r="I20" s="12"/>
    </row>
    <row r="21" spans="1:9">
      <c r="A21" s="15">
        <v>6</v>
      </c>
      <c r="B21" s="13" t="s">
        <v>42</v>
      </c>
      <c r="C21" s="14">
        <v>108000</v>
      </c>
      <c r="D21" s="14">
        <v>108000</v>
      </c>
      <c r="E21" s="15" t="s">
        <v>21</v>
      </c>
      <c r="F21" s="16" t="s">
        <v>49</v>
      </c>
      <c r="G21" s="16" t="s">
        <v>49</v>
      </c>
      <c r="H21" s="17" t="s">
        <v>23</v>
      </c>
      <c r="I21" s="13" t="s">
        <v>24</v>
      </c>
    </row>
    <row r="22" spans="1:9">
      <c r="A22" s="15"/>
      <c r="B22" s="13" t="s">
        <v>44</v>
      </c>
      <c r="C22" s="21"/>
      <c r="D22" s="21"/>
      <c r="E22" s="15"/>
      <c r="F22" s="13" t="s">
        <v>47</v>
      </c>
      <c r="G22" s="13" t="s">
        <v>34</v>
      </c>
      <c r="H22" s="17" t="s">
        <v>28</v>
      </c>
      <c r="I22" s="13" t="s">
        <v>50</v>
      </c>
    </row>
    <row r="23" spans="1:9">
      <c r="A23" s="10"/>
      <c r="B23" s="12"/>
      <c r="C23" s="19"/>
      <c r="D23" s="19"/>
      <c r="E23" s="10"/>
      <c r="F23" s="20"/>
      <c r="G23" s="12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36</v>
      </c>
      <c r="C31" s="21">
        <v>108000</v>
      </c>
      <c r="D31" s="14">
        <v>108000</v>
      </c>
      <c r="E31" s="15" t="s">
        <v>21</v>
      </c>
      <c r="F31" s="16" t="s">
        <v>54</v>
      </c>
      <c r="G31" s="16" t="s">
        <v>54</v>
      </c>
      <c r="H31" s="59" t="s">
        <v>23</v>
      </c>
      <c r="I31" s="13" t="s">
        <v>24</v>
      </c>
    </row>
    <row r="32" spans="1:9">
      <c r="A32" s="13"/>
      <c r="B32" s="22" t="s">
        <v>55</v>
      </c>
      <c r="C32" s="23"/>
      <c r="D32" s="23"/>
      <c r="E32" s="15"/>
      <c r="F32" s="16" t="s">
        <v>33</v>
      </c>
      <c r="G32" s="16" t="s">
        <v>34</v>
      </c>
      <c r="H32" s="17" t="s">
        <v>28</v>
      </c>
      <c r="I32" s="13" t="s">
        <v>56</v>
      </c>
    </row>
    <row r="33" spans="1:9">
      <c r="A33" s="12"/>
      <c r="B33" s="12"/>
      <c r="C33" s="19"/>
      <c r="D33" s="65"/>
      <c r="E33" s="20"/>
      <c r="F33" s="20"/>
      <c r="G33" s="12"/>
      <c r="H33" s="12"/>
      <c r="I33" s="12"/>
    </row>
    <row r="34" spans="1:9">
      <c r="A34" s="15">
        <v>8</v>
      </c>
      <c r="B34" s="13" t="s">
        <v>57</v>
      </c>
      <c r="C34" s="25">
        <v>108000</v>
      </c>
      <c r="D34" s="14">
        <v>108000</v>
      </c>
      <c r="E34" s="15" t="s">
        <v>21</v>
      </c>
      <c r="F34" s="13" t="s">
        <v>58</v>
      </c>
      <c r="G34" s="13" t="s">
        <v>58</v>
      </c>
      <c r="H34" s="17" t="s">
        <v>23</v>
      </c>
      <c r="I34" s="13" t="s">
        <v>24</v>
      </c>
    </row>
    <row r="35" spans="1:9">
      <c r="A35" s="15"/>
      <c r="B35" s="13" t="s">
        <v>59</v>
      </c>
      <c r="C35" s="23"/>
      <c r="D35" s="23"/>
      <c r="E35" s="15"/>
      <c r="F35" s="16" t="s">
        <v>26</v>
      </c>
      <c r="G35" s="16" t="s">
        <v>27</v>
      </c>
      <c r="H35" s="17" t="s">
        <v>28</v>
      </c>
      <c r="I35" s="13" t="s">
        <v>60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61</v>
      </c>
      <c r="C37" s="21">
        <v>108000</v>
      </c>
      <c r="D37" s="14">
        <v>108000</v>
      </c>
      <c r="E37" s="15" t="s">
        <v>21</v>
      </c>
      <c r="F37" s="16" t="s">
        <v>62</v>
      </c>
      <c r="G37" s="16" t="s">
        <v>62</v>
      </c>
      <c r="H37" s="17" t="s">
        <v>23</v>
      </c>
      <c r="I37" s="13" t="s">
        <v>24</v>
      </c>
    </row>
    <row r="38" spans="1:9">
      <c r="A38" s="15"/>
      <c r="B38" s="22" t="s">
        <v>63</v>
      </c>
      <c r="C38" s="18"/>
      <c r="D38" s="18"/>
      <c r="E38" s="13"/>
      <c r="F38" s="16" t="s">
        <v>26</v>
      </c>
      <c r="G38" s="16" t="s">
        <v>64</v>
      </c>
      <c r="H38" s="17" t="s">
        <v>28</v>
      </c>
      <c r="I38" s="13" t="s">
        <v>65</v>
      </c>
    </row>
    <row r="39" spans="1:9">
      <c r="A39" s="10"/>
      <c r="B39" s="12"/>
      <c r="C39" s="19"/>
      <c r="D39" s="19"/>
      <c r="E39" s="10"/>
      <c r="F39" s="20"/>
      <c r="G39" s="20"/>
      <c r="H39" s="12"/>
      <c r="I39" s="12"/>
    </row>
    <row r="40" spans="1:9">
      <c r="A40" s="15">
        <v>10</v>
      </c>
      <c r="B40" s="16" t="s">
        <v>66</v>
      </c>
      <c r="C40" s="32">
        <v>20100</v>
      </c>
      <c r="D40" s="32">
        <v>20100</v>
      </c>
      <c r="E40" s="15" t="s">
        <v>21</v>
      </c>
      <c r="F40" s="16" t="s">
        <v>67</v>
      </c>
      <c r="G40" s="16" t="s">
        <v>67</v>
      </c>
      <c r="H40" s="17" t="s">
        <v>23</v>
      </c>
      <c r="I40" s="13" t="s">
        <v>24</v>
      </c>
    </row>
    <row r="41" spans="1:9">
      <c r="A41" s="15"/>
      <c r="B41" s="13" t="s">
        <v>68</v>
      </c>
      <c r="C41" s="18"/>
      <c r="D41" s="18"/>
      <c r="E41" s="15"/>
      <c r="F41" s="13" t="s">
        <v>69</v>
      </c>
      <c r="G41" s="13" t="s">
        <v>70</v>
      </c>
      <c r="H41" s="17" t="s">
        <v>28</v>
      </c>
      <c r="I41" s="13" t="s">
        <v>71</v>
      </c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11</v>
      </c>
      <c r="B43" s="13" t="s">
        <v>72</v>
      </c>
      <c r="C43" s="14">
        <v>54000</v>
      </c>
      <c r="D43" s="14">
        <v>54000</v>
      </c>
      <c r="E43" s="15" t="s">
        <v>21</v>
      </c>
      <c r="F43" s="16" t="s">
        <v>73</v>
      </c>
      <c r="G43" s="16" t="s">
        <v>73</v>
      </c>
      <c r="H43" s="17" t="s">
        <v>23</v>
      </c>
      <c r="I43" s="13" t="s">
        <v>24</v>
      </c>
    </row>
    <row r="44" spans="1:9">
      <c r="A44" s="15"/>
      <c r="B44" s="13" t="s">
        <v>74</v>
      </c>
      <c r="C44" s="18"/>
      <c r="D44" s="18"/>
      <c r="E44" s="13"/>
      <c r="F44" s="16" t="s">
        <v>75</v>
      </c>
      <c r="G44" s="13" t="s">
        <v>76</v>
      </c>
      <c r="H44" s="17" t="s">
        <v>28</v>
      </c>
      <c r="I44" s="13" t="s">
        <v>77</v>
      </c>
    </row>
    <row r="45" spans="1:9">
      <c r="A45" s="10"/>
      <c r="B45" s="12"/>
      <c r="C45" s="19"/>
      <c r="D45" s="19"/>
      <c r="E45" s="12"/>
      <c r="F45" s="20"/>
      <c r="G45" s="12"/>
      <c r="H45" s="55"/>
      <c r="I45" s="12"/>
    </row>
    <row r="46" spans="1:9">
      <c r="A46" s="15">
        <v>12</v>
      </c>
      <c r="B46" s="13" t="s">
        <v>78</v>
      </c>
      <c r="C46" s="14">
        <v>27000</v>
      </c>
      <c r="D46" s="14">
        <v>27000</v>
      </c>
      <c r="E46" s="15" t="s">
        <v>21</v>
      </c>
      <c r="F46" s="16" t="s">
        <v>79</v>
      </c>
      <c r="G46" s="16" t="s">
        <v>79</v>
      </c>
      <c r="H46" s="17" t="s">
        <v>23</v>
      </c>
      <c r="I46" s="13" t="s">
        <v>24</v>
      </c>
    </row>
    <row r="47" spans="1:9">
      <c r="A47" s="13"/>
      <c r="B47" s="13" t="s">
        <v>80</v>
      </c>
      <c r="C47" s="18"/>
      <c r="D47" s="18"/>
      <c r="E47" s="15"/>
      <c r="F47" s="16" t="s">
        <v>81</v>
      </c>
      <c r="G47" s="16" t="s">
        <v>82</v>
      </c>
      <c r="H47" s="17" t="s">
        <v>28</v>
      </c>
      <c r="I47" s="13" t="s">
        <v>83</v>
      </c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51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13</v>
      </c>
      <c r="B56" s="13" t="s">
        <v>61</v>
      </c>
      <c r="C56" s="21">
        <v>54000</v>
      </c>
      <c r="D56" s="21">
        <v>54000</v>
      </c>
      <c r="E56" s="15" t="s">
        <v>21</v>
      </c>
      <c r="F56" s="16" t="s">
        <v>85</v>
      </c>
      <c r="G56" s="16" t="s">
        <v>85</v>
      </c>
      <c r="H56" s="59" t="s">
        <v>23</v>
      </c>
      <c r="I56" s="13" t="s">
        <v>24</v>
      </c>
    </row>
    <row r="57" spans="1:9">
      <c r="A57" s="13"/>
      <c r="B57" s="22" t="s">
        <v>86</v>
      </c>
      <c r="C57" s="23"/>
      <c r="D57" s="23"/>
      <c r="E57" s="15"/>
      <c r="F57" s="16" t="s">
        <v>87</v>
      </c>
      <c r="G57" s="16" t="s">
        <v>88</v>
      </c>
      <c r="H57" s="17" t="s">
        <v>28</v>
      </c>
      <c r="I57" s="13" t="s">
        <v>89</v>
      </c>
    </row>
    <row r="58" spans="1:9">
      <c r="A58" s="12"/>
      <c r="B58" s="12"/>
      <c r="C58" s="19"/>
      <c r="D58" s="19"/>
      <c r="E58" s="10"/>
      <c r="F58" s="20"/>
      <c r="G58" s="12"/>
      <c r="H58" s="12"/>
      <c r="I58" s="12"/>
    </row>
    <row r="59" spans="1:9">
      <c r="A59" s="15">
        <v>14</v>
      </c>
      <c r="B59" s="13" t="s">
        <v>90</v>
      </c>
      <c r="C59" s="14">
        <v>54000</v>
      </c>
      <c r="D59" s="14">
        <v>54000</v>
      </c>
      <c r="E59" s="15" t="s">
        <v>21</v>
      </c>
      <c r="F59" s="16" t="s">
        <v>91</v>
      </c>
      <c r="G59" s="16" t="s">
        <v>92</v>
      </c>
      <c r="H59" s="17" t="s">
        <v>23</v>
      </c>
      <c r="I59" s="13" t="s">
        <v>24</v>
      </c>
    </row>
    <row r="60" spans="1:9">
      <c r="A60" s="15"/>
      <c r="B60" s="13" t="s">
        <v>93</v>
      </c>
      <c r="C60" s="18"/>
      <c r="D60" s="18"/>
      <c r="E60" s="15"/>
      <c r="F60" s="16" t="s">
        <v>75</v>
      </c>
      <c r="G60" s="13" t="s">
        <v>94</v>
      </c>
      <c r="H60" s="17" t="s">
        <v>28</v>
      </c>
      <c r="I60" s="13" t="s">
        <v>95</v>
      </c>
    </row>
    <row r="61" spans="1:9">
      <c r="A61" s="10"/>
      <c r="B61" s="12"/>
      <c r="C61" s="11"/>
      <c r="D61" s="11"/>
      <c r="E61" s="10"/>
      <c r="F61" s="12"/>
      <c r="G61" s="12"/>
      <c r="H61" s="20"/>
      <c r="I61" s="12"/>
    </row>
    <row r="62" spans="1:9">
      <c r="A62" s="15">
        <v>15</v>
      </c>
      <c r="B62" s="13" t="s">
        <v>90</v>
      </c>
      <c r="C62" s="14">
        <v>54000</v>
      </c>
      <c r="D62" s="14">
        <v>54000</v>
      </c>
      <c r="E62" s="15" t="s">
        <v>21</v>
      </c>
      <c r="F62" s="16" t="s">
        <v>96</v>
      </c>
      <c r="G62" s="16" t="s">
        <v>96</v>
      </c>
      <c r="H62" s="17" t="s">
        <v>23</v>
      </c>
      <c r="I62" s="13" t="s">
        <v>24</v>
      </c>
    </row>
    <row r="63" spans="1:9">
      <c r="A63" s="15"/>
      <c r="B63" s="13" t="s">
        <v>93</v>
      </c>
      <c r="C63" s="18"/>
      <c r="D63" s="18"/>
      <c r="E63" s="15"/>
      <c r="F63" s="16" t="s">
        <v>75</v>
      </c>
      <c r="G63" s="13" t="s">
        <v>97</v>
      </c>
      <c r="H63" s="17" t="s">
        <v>28</v>
      </c>
      <c r="I63" s="13" t="s">
        <v>98</v>
      </c>
    </row>
    <row r="64" spans="1:9">
      <c r="A64" s="10"/>
      <c r="B64" s="12"/>
      <c r="C64" s="41"/>
      <c r="D64" s="41"/>
      <c r="E64" s="10"/>
      <c r="F64" s="20"/>
      <c r="G64" s="20"/>
      <c r="H64" s="20"/>
      <c r="I64" s="12"/>
    </row>
    <row r="65" spans="1:9">
      <c r="A65" s="15">
        <v>16</v>
      </c>
      <c r="B65" s="13" t="s">
        <v>99</v>
      </c>
      <c r="C65" s="21">
        <v>120000</v>
      </c>
      <c r="D65" s="21">
        <v>120000</v>
      </c>
      <c r="E65" s="15" t="s">
        <v>21</v>
      </c>
      <c r="F65" s="16" t="s">
        <v>100</v>
      </c>
      <c r="G65" s="16" t="s">
        <v>100</v>
      </c>
      <c r="H65" s="17" t="s">
        <v>23</v>
      </c>
      <c r="I65" s="13" t="s">
        <v>24</v>
      </c>
    </row>
    <row r="66" spans="1:9">
      <c r="A66" s="15"/>
      <c r="B66" s="22" t="s">
        <v>101</v>
      </c>
      <c r="C66" s="23"/>
      <c r="D66" s="23"/>
      <c r="E66" s="15"/>
      <c r="F66" s="13" t="s">
        <v>102</v>
      </c>
      <c r="G66" s="13" t="s">
        <v>103</v>
      </c>
      <c r="H66" s="17" t="s">
        <v>28</v>
      </c>
      <c r="I66" s="13" t="s">
        <v>104</v>
      </c>
    </row>
    <row r="67" spans="1:9">
      <c r="A67" s="10"/>
      <c r="B67" s="12"/>
      <c r="C67" s="41"/>
      <c r="D67" s="41"/>
      <c r="E67" s="10"/>
      <c r="F67" s="20"/>
      <c r="G67" s="20"/>
      <c r="H67" s="20"/>
      <c r="I67" s="12"/>
    </row>
    <row r="68" spans="1:9">
      <c r="A68" s="15">
        <v>17</v>
      </c>
      <c r="B68" s="13" t="s">
        <v>99</v>
      </c>
      <c r="C68" s="21">
        <v>120000</v>
      </c>
      <c r="D68" s="21">
        <v>120000</v>
      </c>
      <c r="E68" s="15" t="s">
        <v>21</v>
      </c>
      <c r="F68" s="13" t="s">
        <v>105</v>
      </c>
      <c r="G68" s="13" t="s">
        <v>105</v>
      </c>
      <c r="H68" s="17" t="s">
        <v>23</v>
      </c>
      <c r="I68" s="13" t="s">
        <v>24</v>
      </c>
    </row>
    <row r="69" spans="1:9">
      <c r="A69" s="15"/>
      <c r="B69" s="22" t="s">
        <v>101</v>
      </c>
      <c r="C69" s="23"/>
      <c r="D69" s="23"/>
      <c r="E69" s="15"/>
      <c r="F69" s="16" t="s">
        <v>106</v>
      </c>
      <c r="G69" s="16" t="s">
        <v>107</v>
      </c>
      <c r="H69" s="17" t="s">
        <v>28</v>
      </c>
      <c r="I69" s="13" t="s">
        <v>108</v>
      </c>
    </row>
    <row r="70" spans="1:9">
      <c r="A70" s="10"/>
      <c r="B70" s="12"/>
      <c r="C70" s="36"/>
      <c r="D70" s="36"/>
      <c r="E70" s="10"/>
      <c r="F70" s="20"/>
      <c r="G70" s="20"/>
      <c r="H70" s="20"/>
      <c r="I70" s="12"/>
    </row>
    <row r="71" spans="1:9">
      <c r="A71" s="15">
        <v>18</v>
      </c>
      <c r="B71" s="13" t="s">
        <v>109</v>
      </c>
      <c r="C71" s="21">
        <v>120000</v>
      </c>
      <c r="D71" s="21">
        <v>120000</v>
      </c>
      <c r="E71" s="15" t="s">
        <v>21</v>
      </c>
      <c r="F71" s="13" t="s">
        <v>110</v>
      </c>
      <c r="G71" s="13" t="s">
        <v>110</v>
      </c>
      <c r="H71" s="17" t="s">
        <v>23</v>
      </c>
      <c r="I71" s="13" t="s">
        <v>24</v>
      </c>
    </row>
    <row r="72" spans="1:9">
      <c r="A72" s="15"/>
      <c r="B72" s="13" t="s">
        <v>111</v>
      </c>
      <c r="C72" s="23"/>
      <c r="D72" s="23"/>
      <c r="E72" s="15"/>
      <c r="F72" s="16" t="s">
        <v>106</v>
      </c>
      <c r="G72" s="16" t="s">
        <v>112</v>
      </c>
      <c r="H72" s="17" t="s">
        <v>28</v>
      </c>
      <c r="I72" s="13" t="s">
        <v>113</v>
      </c>
    </row>
    <row r="73" spans="1:9">
      <c r="A73" s="12"/>
      <c r="B73" s="12"/>
      <c r="C73" s="19"/>
      <c r="D73" s="19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51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19</v>
      </c>
      <c r="B81" s="13" t="s">
        <v>109</v>
      </c>
      <c r="C81" s="25">
        <v>108000</v>
      </c>
      <c r="D81" s="25">
        <v>108000</v>
      </c>
      <c r="E81" s="15" t="s">
        <v>21</v>
      </c>
      <c r="F81" s="13" t="s">
        <v>115</v>
      </c>
      <c r="G81" s="13" t="s">
        <v>115</v>
      </c>
      <c r="H81" s="59" t="s">
        <v>23</v>
      </c>
      <c r="I81" s="13" t="s">
        <v>24</v>
      </c>
    </row>
    <row r="82" spans="1:9">
      <c r="A82" s="13"/>
      <c r="B82" s="13" t="s">
        <v>116</v>
      </c>
      <c r="C82" s="23"/>
      <c r="D82" s="23"/>
      <c r="E82" s="15"/>
      <c r="F82" s="16" t="s">
        <v>112</v>
      </c>
      <c r="G82" s="16" t="s">
        <v>117</v>
      </c>
      <c r="H82" s="17" t="s">
        <v>28</v>
      </c>
      <c r="I82" s="13" t="s">
        <v>118</v>
      </c>
    </row>
    <row r="83" spans="1:9">
      <c r="A83" s="12"/>
      <c r="B83" s="12"/>
      <c r="C83" s="19"/>
      <c r="D83" s="19"/>
      <c r="E83" s="10"/>
      <c r="F83" s="20"/>
      <c r="G83" s="12"/>
      <c r="H83" s="12"/>
      <c r="I83" s="12"/>
    </row>
    <row r="84" spans="1:9">
      <c r="A84" s="15">
        <v>20</v>
      </c>
      <c r="B84" s="13" t="s">
        <v>109</v>
      </c>
      <c r="C84" s="25">
        <v>120000</v>
      </c>
      <c r="D84" s="25">
        <v>120000</v>
      </c>
      <c r="E84" s="15" t="s">
        <v>21</v>
      </c>
      <c r="F84" s="13" t="s">
        <v>119</v>
      </c>
      <c r="G84" s="13" t="s">
        <v>119</v>
      </c>
      <c r="H84" s="17" t="s">
        <v>23</v>
      </c>
      <c r="I84" s="13" t="s">
        <v>24</v>
      </c>
    </row>
    <row r="85" spans="1:9">
      <c r="A85" s="15"/>
      <c r="B85" s="13" t="s">
        <v>116</v>
      </c>
      <c r="C85" s="23"/>
      <c r="D85" s="23"/>
      <c r="E85" s="15"/>
      <c r="F85" s="16" t="s">
        <v>112</v>
      </c>
      <c r="G85" s="16" t="s">
        <v>112</v>
      </c>
      <c r="H85" s="17" t="s">
        <v>28</v>
      </c>
      <c r="I85" s="13" t="s">
        <v>120</v>
      </c>
    </row>
    <row r="86" spans="1:9">
      <c r="A86" s="10"/>
      <c r="B86" s="12"/>
      <c r="C86" s="19"/>
      <c r="D86" s="19"/>
      <c r="E86" s="10"/>
      <c r="F86" s="20"/>
      <c r="G86" s="12"/>
      <c r="H86" s="12"/>
      <c r="I86" s="12"/>
    </row>
    <row r="87" spans="1:9">
      <c r="A87" s="15">
        <v>21</v>
      </c>
      <c r="B87" s="13" t="s">
        <v>109</v>
      </c>
      <c r="C87" s="25">
        <v>120000</v>
      </c>
      <c r="D87" s="25">
        <v>120000</v>
      </c>
      <c r="E87" s="15" t="s">
        <v>21</v>
      </c>
      <c r="F87" s="13" t="s">
        <v>121</v>
      </c>
      <c r="G87" s="13" t="s">
        <v>121</v>
      </c>
      <c r="H87" s="17" t="s">
        <v>23</v>
      </c>
      <c r="I87" s="13" t="s">
        <v>24</v>
      </c>
    </row>
    <row r="88" spans="1:9">
      <c r="A88" s="15"/>
      <c r="B88" s="13" t="s">
        <v>116</v>
      </c>
      <c r="C88" s="23"/>
      <c r="D88" s="23"/>
      <c r="E88" s="15"/>
      <c r="F88" s="16" t="s">
        <v>106</v>
      </c>
      <c r="G88" s="16" t="s">
        <v>117</v>
      </c>
      <c r="H88" s="17" t="s">
        <v>28</v>
      </c>
      <c r="I88" s="13" t="s">
        <v>122</v>
      </c>
    </row>
    <row r="89" spans="1:9">
      <c r="A89" s="10"/>
      <c r="B89" s="12"/>
      <c r="C89" s="19"/>
      <c r="D89" s="19"/>
      <c r="E89" s="10"/>
      <c r="F89" s="20"/>
      <c r="G89" s="12"/>
      <c r="H89" s="20"/>
      <c r="I89" s="12"/>
    </row>
    <row r="90" spans="1:9">
      <c r="A90" s="15">
        <v>22</v>
      </c>
      <c r="B90" s="13" t="s">
        <v>123</v>
      </c>
      <c r="C90" s="25">
        <v>156000</v>
      </c>
      <c r="D90" s="25">
        <v>156000</v>
      </c>
      <c r="E90" s="15" t="s">
        <v>21</v>
      </c>
      <c r="F90" s="13" t="s">
        <v>124</v>
      </c>
      <c r="G90" s="13" t="s">
        <v>124</v>
      </c>
      <c r="H90" s="17" t="s">
        <v>23</v>
      </c>
      <c r="I90" s="13" t="s">
        <v>24</v>
      </c>
    </row>
    <row r="91" spans="1:9">
      <c r="A91" s="15"/>
      <c r="B91" s="13" t="s">
        <v>125</v>
      </c>
      <c r="C91" s="23"/>
      <c r="D91" s="23"/>
      <c r="E91" s="15"/>
      <c r="F91" s="16" t="s">
        <v>126</v>
      </c>
      <c r="G91" s="16" t="s">
        <v>127</v>
      </c>
      <c r="H91" s="17" t="s">
        <v>28</v>
      </c>
      <c r="I91" s="13" t="s">
        <v>128</v>
      </c>
    </row>
    <row r="92" spans="1:9">
      <c r="A92" s="10"/>
      <c r="B92" s="12"/>
      <c r="C92" s="19"/>
      <c r="D92" s="19"/>
      <c r="E92" s="12"/>
      <c r="F92" s="20"/>
      <c r="G92" s="12"/>
      <c r="H92" s="20"/>
      <c r="I92" s="12"/>
    </row>
    <row r="93" spans="1:9">
      <c r="A93" s="15">
        <v>23</v>
      </c>
      <c r="B93" s="13" t="s">
        <v>129</v>
      </c>
      <c r="C93" s="14">
        <v>108000</v>
      </c>
      <c r="D93" s="14">
        <v>108000</v>
      </c>
      <c r="E93" s="15" t="s">
        <v>21</v>
      </c>
      <c r="F93" s="1" t="s">
        <v>130</v>
      </c>
      <c r="G93" s="17" t="s">
        <v>130</v>
      </c>
      <c r="H93" s="17" t="s">
        <v>23</v>
      </c>
      <c r="I93" s="13" t="s">
        <v>24</v>
      </c>
    </row>
    <row r="94" spans="1:9">
      <c r="A94" s="15"/>
      <c r="B94" s="22" t="s">
        <v>131</v>
      </c>
      <c r="C94" s="18"/>
      <c r="D94" s="18"/>
      <c r="E94" s="13"/>
      <c r="F94" s="16" t="s">
        <v>39</v>
      </c>
      <c r="G94" s="16" t="s">
        <v>40</v>
      </c>
      <c r="H94" s="17" t="s">
        <v>28</v>
      </c>
      <c r="I94" s="13" t="s">
        <v>132</v>
      </c>
    </row>
    <row r="95" spans="1:9">
      <c r="A95" s="10"/>
      <c r="B95" s="24"/>
      <c r="C95" s="11"/>
      <c r="D95" s="11"/>
      <c r="E95" s="10"/>
      <c r="F95" s="20"/>
      <c r="G95" s="20"/>
      <c r="H95" s="12"/>
      <c r="I95" s="12"/>
    </row>
    <row r="96" spans="1:9">
      <c r="A96" s="15">
        <v>24</v>
      </c>
      <c r="B96" s="13" t="s">
        <v>133</v>
      </c>
      <c r="C96" s="14">
        <v>54000</v>
      </c>
      <c r="D96" s="14">
        <v>54000</v>
      </c>
      <c r="E96" s="15" t="s">
        <v>21</v>
      </c>
      <c r="F96" s="16" t="s">
        <v>134</v>
      </c>
      <c r="G96" s="16" t="s">
        <v>134</v>
      </c>
      <c r="H96" s="17" t="s">
        <v>23</v>
      </c>
      <c r="I96" s="13" t="s">
        <v>24</v>
      </c>
    </row>
    <row r="97" spans="1:9">
      <c r="A97" s="15"/>
      <c r="B97" s="13" t="s">
        <v>135</v>
      </c>
      <c r="C97" s="18"/>
      <c r="D97" s="18"/>
      <c r="E97" s="13"/>
      <c r="F97" s="16" t="s">
        <v>136</v>
      </c>
      <c r="G97" s="13" t="s">
        <v>76</v>
      </c>
      <c r="H97" s="17" t="s">
        <v>28</v>
      </c>
      <c r="I97" s="13" t="s">
        <v>137</v>
      </c>
    </row>
    <row r="98" spans="1:9">
      <c r="A98" s="15"/>
      <c r="B98" s="13"/>
      <c r="C98" s="18"/>
      <c r="D98" s="18"/>
      <c r="E98" s="15"/>
      <c r="F98" s="16"/>
      <c r="G98" s="13"/>
      <c r="H98" s="13"/>
      <c r="I98" s="13"/>
    </row>
    <row r="99" spans="1:9">
      <c r="A99" s="12"/>
      <c r="B99" s="12"/>
      <c r="C99" s="19"/>
      <c r="D99" s="19"/>
      <c r="E99" s="10"/>
      <c r="F99" s="20"/>
      <c r="G99" s="12"/>
      <c r="H99" s="12"/>
      <c r="I99" s="1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69" t="s">
        <v>138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72"/>
      <c r="D103" s="72"/>
      <c r="E103" s="72"/>
      <c r="F103" s="72"/>
      <c r="G103" s="2"/>
      <c r="H103" s="2"/>
      <c r="I103" s="31" t="s">
        <v>139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25</v>
      </c>
      <c r="B106" s="13" t="s">
        <v>140</v>
      </c>
      <c r="C106" s="21">
        <v>108000</v>
      </c>
      <c r="D106" s="21">
        <v>108000</v>
      </c>
      <c r="E106" s="15" t="s">
        <v>21</v>
      </c>
      <c r="F106" s="16" t="s">
        <v>141</v>
      </c>
      <c r="G106" s="16" t="s">
        <v>141</v>
      </c>
      <c r="H106" s="59" t="s">
        <v>23</v>
      </c>
      <c r="I106" s="13" t="s">
        <v>24</v>
      </c>
    </row>
    <row r="107" spans="1:9">
      <c r="A107" s="15"/>
      <c r="B107" s="22" t="s">
        <v>142</v>
      </c>
      <c r="C107" s="23"/>
      <c r="D107" s="23"/>
      <c r="E107" s="15"/>
      <c r="F107" s="16" t="s">
        <v>33</v>
      </c>
      <c r="G107" s="16" t="s">
        <v>143</v>
      </c>
      <c r="H107" s="17" t="s">
        <v>28</v>
      </c>
      <c r="I107" s="13" t="s">
        <v>144</v>
      </c>
    </row>
    <row r="108" spans="1:9">
      <c r="A108" s="10"/>
      <c r="B108" s="12"/>
      <c r="C108" s="19"/>
      <c r="D108" s="19"/>
      <c r="E108" s="12"/>
      <c r="F108" s="20"/>
      <c r="G108" s="12"/>
      <c r="H108" s="12"/>
      <c r="I108" s="12"/>
    </row>
    <row r="109" spans="1:9">
      <c r="A109" s="15">
        <v>26</v>
      </c>
      <c r="B109" s="13" t="s">
        <v>145</v>
      </c>
      <c r="C109" s="14">
        <v>108000</v>
      </c>
      <c r="D109" s="14">
        <v>108000</v>
      </c>
      <c r="E109" s="15" t="s">
        <v>21</v>
      </c>
      <c r="F109" s="16" t="s">
        <v>146</v>
      </c>
      <c r="G109" s="16" t="s">
        <v>146</v>
      </c>
      <c r="H109" s="17" t="s">
        <v>23</v>
      </c>
      <c r="I109" s="13" t="s">
        <v>24</v>
      </c>
    </row>
    <row r="110" spans="1:9">
      <c r="A110" s="15"/>
      <c r="B110" s="13" t="s">
        <v>147</v>
      </c>
      <c r="C110" s="18"/>
      <c r="D110" s="18"/>
      <c r="E110" s="15"/>
      <c r="F110" s="16" t="s">
        <v>26</v>
      </c>
      <c r="G110" s="13" t="s">
        <v>27</v>
      </c>
      <c r="H110" s="17" t="s">
        <v>28</v>
      </c>
      <c r="I110" s="13" t="s">
        <v>148</v>
      </c>
    </row>
    <row r="111" spans="1:9">
      <c r="A111" s="10"/>
      <c r="B111" s="24"/>
      <c r="C111" s="11"/>
      <c r="D111" s="11"/>
      <c r="E111" s="10"/>
      <c r="F111" s="20"/>
      <c r="G111" s="20"/>
      <c r="H111" s="20"/>
      <c r="I111" s="12"/>
    </row>
    <row r="112" spans="1:9">
      <c r="A112" s="15">
        <v>27</v>
      </c>
      <c r="B112" s="13" t="s">
        <v>149</v>
      </c>
      <c r="C112" s="25">
        <v>108000</v>
      </c>
      <c r="D112" s="25">
        <v>108000</v>
      </c>
      <c r="E112" s="15" t="s">
        <v>21</v>
      </c>
      <c r="F112" s="13" t="s">
        <v>150</v>
      </c>
      <c r="G112" s="13" t="s">
        <v>150</v>
      </c>
      <c r="H112" s="17" t="s">
        <v>23</v>
      </c>
      <c r="I112" s="13" t="s">
        <v>24</v>
      </c>
    </row>
    <row r="113" spans="1:9">
      <c r="A113" s="15"/>
      <c r="B113" s="13" t="s">
        <v>151</v>
      </c>
      <c r="C113" s="21"/>
      <c r="D113" s="21"/>
      <c r="E113" s="15"/>
      <c r="F113" s="16" t="s">
        <v>26</v>
      </c>
      <c r="G113" s="16" t="s">
        <v>64</v>
      </c>
      <c r="H113" s="17" t="s">
        <v>28</v>
      </c>
      <c r="I113" s="13" t="s">
        <v>152</v>
      </c>
    </row>
    <row r="114" spans="1:9">
      <c r="A114" s="10"/>
      <c r="B114" s="12"/>
      <c r="C114" s="19"/>
      <c r="D114" s="19"/>
      <c r="E114" s="10"/>
      <c r="F114" s="20"/>
      <c r="G114" s="12"/>
      <c r="H114" s="20"/>
      <c r="I114" s="12"/>
    </row>
    <row r="115" spans="1:9">
      <c r="A115" s="15">
        <v>28</v>
      </c>
      <c r="B115" s="13" t="s">
        <v>149</v>
      </c>
      <c r="C115" s="25">
        <v>108000</v>
      </c>
      <c r="D115" s="25">
        <v>108000</v>
      </c>
      <c r="E115" s="15" t="s">
        <v>21</v>
      </c>
      <c r="F115" s="13" t="s">
        <v>153</v>
      </c>
      <c r="G115" s="13" t="s">
        <v>153</v>
      </c>
      <c r="H115" s="17" t="s">
        <v>23</v>
      </c>
      <c r="I115" s="13" t="s">
        <v>24</v>
      </c>
    </row>
    <row r="116" spans="1:9">
      <c r="A116" s="15"/>
      <c r="B116" s="13" t="s">
        <v>151</v>
      </c>
      <c r="C116" s="21"/>
      <c r="D116" s="21"/>
      <c r="E116" s="15"/>
      <c r="F116" s="16" t="s">
        <v>26</v>
      </c>
      <c r="G116" s="16" t="s">
        <v>40</v>
      </c>
      <c r="H116" s="17" t="s">
        <v>28</v>
      </c>
      <c r="I116" s="13" t="s">
        <v>154</v>
      </c>
    </row>
    <row r="117" spans="1:9">
      <c r="A117" s="10"/>
      <c r="B117" s="12"/>
      <c r="C117" s="19"/>
      <c r="D117" s="19"/>
      <c r="E117" s="10"/>
      <c r="F117" s="20"/>
      <c r="G117" s="12"/>
      <c r="H117" s="20"/>
      <c r="I117" s="12"/>
    </row>
    <row r="118" spans="1:9">
      <c r="A118" s="15">
        <v>29</v>
      </c>
      <c r="B118" s="13" t="s">
        <v>155</v>
      </c>
      <c r="C118" s="14">
        <v>108000</v>
      </c>
      <c r="D118" s="14">
        <v>108000</v>
      </c>
      <c r="E118" s="15" t="s">
        <v>21</v>
      </c>
      <c r="F118" s="16" t="s">
        <v>156</v>
      </c>
      <c r="G118" s="16" t="s">
        <v>156</v>
      </c>
      <c r="H118" s="17" t="s">
        <v>23</v>
      </c>
      <c r="I118" s="13" t="s">
        <v>24</v>
      </c>
    </row>
    <row r="119" spans="1:9">
      <c r="A119" s="26"/>
      <c r="B119" s="13" t="s">
        <v>157</v>
      </c>
      <c r="C119" s="18"/>
      <c r="D119" s="18"/>
      <c r="E119" s="15"/>
      <c r="F119" s="16" t="s">
        <v>26</v>
      </c>
      <c r="G119" s="13" t="s">
        <v>64</v>
      </c>
      <c r="H119" s="17" t="s">
        <v>28</v>
      </c>
      <c r="I119" s="13" t="s">
        <v>158</v>
      </c>
    </row>
    <row r="120" spans="1:9">
      <c r="A120" s="10"/>
      <c r="B120" s="12"/>
      <c r="C120" s="19"/>
      <c r="D120" s="19"/>
      <c r="E120" s="10"/>
      <c r="F120" s="20"/>
      <c r="G120" s="12"/>
      <c r="H120" s="12"/>
      <c r="I120" s="12"/>
    </row>
    <row r="121" spans="1:9">
      <c r="A121" s="15">
        <v>30</v>
      </c>
      <c r="B121" s="13" t="s">
        <v>159</v>
      </c>
      <c r="C121" s="25">
        <v>60000</v>
      </c>
      <c r="D121" s="25">
        <v>60000</v>
      </c>
      <c r="E121" s="15" t="s">
        <v>21</v>
      </c>
      <c r="F121" s="13" t="s">
        <v>160</v>
      </c>
      <c r="G121" s="13" t="s">
        <v>160</v>
      </c>
      <c r="H121" s="17" t="s">
        <v>23</v>
      </c>
      <c r="I121" s="13" t="s">
        <v>24</v>
      </c>
    </row>
    <row r="122" spans="1:9">
      <c r="A122" s="15"/>
      <c r="B122" s="13" t="s">
        <v>161</v>
      </c>
      <c r="C122" s="23"/>
      <c r="D122" s="23"/>
      <c r="E122" s="15"/>
      <c r="F122" s="16" t="s">
        <v>162</v>
      </c>
      <c r="G122" s="16" t="s">
        <v>163</v>
      </c>
      <c r="H122" s="17" t="s">
        <v>28</v>
      </c>
      <c r="I122" s="13" t="s">
        <v>164</v>
      </c>
    </row>
    <row r="123" spans="1:9">
      <c r="A123" s="15"/>
      <c r="B123" s="13"/>
      <c r="C123" s="23"/>
      <c r="D123" s="23"/>
      <c r="E123" s="15"/>
      <c r="F123" s="16"/>
      <c r="G123" s="16"/>
      <c r="H123" s="16"/>
      <c r="I123" s="13"/>
    </row>
    <row r="124" spans="1:9">
      <c r="A124" s="10"/>
      <c r="B124" s="12"/>
      <c r="C124" s="11"/>
      <c r="D124" s="11"/>
      <c r="E124" s="12"/>
      <c r="F124" s="20"/>
      <c r="G124" s="12"/>
      <c r="H124" s="12"/>
      <c r="I124" s="1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69" t="s">
        <v>138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2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/>
      <c r="F128" s="2"/>
      <c r="G128" s="2"/>
      <c r="H128" s="2"/>
      <c r="I128" s="31" t="s">
        <v>165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66">
        <v>31</v>
      </c>
      <c r="B131" s="13" t="s">
        <v>159</v>
      </c>
      <c r="C131" s="25">
        <v>60000</v>
      </c>
      <c r="D131" s="25">
        <v>60000</v>
      </c>
      <c r="E131" s="15" t="s">
        <v>21</v>
      </c>
      <c r="F131" s="13" t="s">
        <v>166</v>
      </c>
      <c r="G131" s="13" t="s">
        <v>166</v>
      </c>
      <c r="H131" s="59" t="s">
        <v>23</v>
      </c>
      <c r="I131" s="13" t="s">
        <v>24</v>
      </c>
    </row>
    <row r="132" spans="1:9">
      <c r="A132" s="16"/>
      <c r="B132" s="13" t="s">
        <v>161</v>
      </c>
      <c r="C132" s="23"/>
      <c r="D132" s="23"/>
      <c r="E132" s="15"/>
      <c r="F132" s="16" t="s">
        <v>162</v>
      </c>
      <c r="G132" s="16" t="s">
        <v>163</v>
      </c>
      <c r="H132" s="17" t="s">
        <v>28</v>
      </c>
      <c r="I132" s="13" t="s">
        <v>167</v>
      </c>
    </row>
    <row r="133" spans="1:9">
      <c r="A133" s="20"/>
      <c r="B133" s="12"/>
      <c r="C133" s="11"/>
      <c r="D133" s="11"/>
      <c r="E133" s="12"/>
      <c r="F133" s="20"/>
      <c r="G133" s="12"/>
      <c r="H133" s="12"/>
      <c r="I133" s="12"/>
    </row>
    <row r="134" spans="1:9">
      <c r="A134" s="26">
        <v>32</v>
      </c>
      <c r="B134" s="13" t="s">
        <v>168</v>
      </c>
      <c r="C134" s="25">
        <v>60000</v>
      </c>
      <c r="D134" s="25">
        <v>60000</v>
      </c>
      <c r="E134" s="15" t="s">
        <v>21</v>
      </c>
      <c r="F134" s="13" t="s">
        <v>169</v>
      </c>
      <c r="G134" s="13" t="s">
        <v>169</v>
      </c>
      <c r="H134" s="17" t="s">
        <v>23</v>
      </c>
      <c r="I134" s="13" t="s">
        <v>24</v>
      </c>
    </row>
    <row r="135" spans="1:9">
      <c r="A135" s="26"/>
      <c r="B135" s="13" t="s">
        <v>170</v>
      </c>
      <c r="C135" s="23"/>
      <c r="D135" s="23"/>
      <c r="E135" s="15"/>
      <c r="F135" s="16" t="s">
        <v>162</v>
      </c>
      <c r="G135" s="16" t="s">
        <v>171</v>
      </c>
      <c r="H135" s="17" t="s">
        <v>28</v>
      </c>
      <c r="I135" s="13" t="s">
        <v>172</v>
      </c>
    </row>
    <row r="136" spans="1:9">
      <c r="A136" s="62"/>
      <c r="B136" s="12"/>
      <c r="C136" s="11"/>
      <c r="D136" s="11"/>
      <c r="E136" s="12"/>
      <c r="F136" s="20"/>
      <c r="G136" s="12"/>
      <c r="H136" s="12"/>
      <c r="I136" s="12"/>
    </row>
    <row r="137" spans="1:9">
      <c r="A137" s="26">
        <v>33</v>
      </c>
      <c r="B137" s="13" t="s">
        <v>173</v>
      </c>
      <c r="C137" s="14">
        <v>2535</v>
      </c>
      <c r="D137" s="14">
        <v>2535</v>
      </c>
      <c r="E137" s="15" t="s">
        <v>21</v>
      </c>
      <c r="F137" s="16" t="s">
        <v>174</v>
      </c>
      <c r="G137" s="16" t="s">
        <v>174</v>
      </c>
      <c r="H137" s="17" t="s">
        <v>23</v>
      </c>
      <c r="I137" s="13" t="s">
        <v>175</v>
      </c>
    </row>
    <row r="138" spans="1:9">
      <c r="A138" s="15"/>
      <c r="B138" s="13" t="s">
        <v>176</v>
      </c>
      <c r="C138" s="18"/>
      <c r="D138" s="18"/>
      <c r="E138" s="15"/>
      <c r="F138" s="16" t="s">
        <v>177</v>
      </c>
      <c r="G138" s="16" t="s">
        <v>177</v>
      </c>
      <c r="H138" s="17" t="s">
        <v>28</v>
      </c>
      <c r="I138" s="13" t="s">
        <v>178</v>
      </c>
    </row>
    <row r="139" spans="1:9">
      <c r="A139" s="15"/>
      <c r="B139" s="13"/>
      <c r="C139" s="23"/>
      <c r="D139" s="23"/>
      <c r="E139" s="13"/>
      <c r="F139" s="16" t="s">
        <v>179</v>
      </c>
      <c r="G139" s="16" t="s">
        <v>180</v>
      </c>
      <c r="H139" s="13"/>
      <c r="I139" s="13"/>
    </row>
    <row r="140" spans="1:9">
      <c r="A140" s="10"/>
      <c r="B140" s="12"/>
      <c r="C140" s="41"/>
      <c r="D140" s="41"/>
      <c r="E140" s="10"/>
      <c r="F140" s="20"/>
      <c r="G140" s="20"/>
      <c r="H140" s="20"/>
      <c r="I140" s="12"/>
    </row>
    <row r="141" spans="1:9">
      <c r="A141" s="15">
        <v>35</v>
      </c>
      <c r="B141" s="13" t="s">
        <v>181</v>
      </c>
      <c r="C141" s="14">
        <v>14400</v>
      </c>
      <c r="D141" s="14">
        <v>14400</v>
      </c>
      <c r="E141" s="15" t="s">
        <v>21</v>
      </c>
      <c r="F141" s="16" t="s">
        <v>182</v>
      </c>
      <c r="G141" s="16" t="s">
        <v>182</v>
      </c>
      <c r="H141" s="17" t="s">
        <v>23</v>
      </c>
      <c r="I141" s="13" t="s">
        <v>183</v>
      </c>
    </row>
    <row r="142" spans="1:9">
      <c r="A142" s="15"/>
      <c r="B142" s="13" t="s">
        <v>184</v>
      </c>
      <c r="C142" s="18"/>
      <c r="D142" s="18"/>
      <c r="E142" s="15"/>
      <c r="F142" s="16" t="s">
        <v>185</v>
      </c>
      <c r="G142" s="16" t="s">
        <v>186</v>
      </c>
      <c r="H142" s="17" t="s">
        <v>28</v>
      </c>
      <c r="I142" s="13" t="s">
        <v>187</v>
      </c>
    </row>
    <row r="143" spans="1:9">
      <c r="A143" s="10"/>
      <c r="B143" s="12"/>
      <c r="C143" s="41"/>
      <c r="D143" s="41"/>
      <c r="E143" s="10"/>
      <c r="F143" s="20"/>
      <c r="G143" s="20"/>
      <c r="H143" s="20"/>
      <c r="I143" s="12"/>
    </row>
    <row r="144" spans="1:9">
      <c r="A144" s="15">
        <v>36</v>
      </c>
      <c r="B144" s="13" t="s">
        <v>188</v>
      </c>
      <c r="C144" s="43">
        <v>6623.09</v>
      </c>
      <c r="D144" s="43">
        <v>6623.09</v>
      </c>
      <c r="E144" s="15" t="s">
        <v>21</v>
      </c>
      <c r="F144" s="16" t="s">
        <v>189</v>
      </c>
      <c r="G144" s="16" t="s">
        <v>189</v>
      </c>
      <c r="H144" s="17" t="s">
        <v>23</v>
      </c>
      <c r="I144" s="13" t="s">
        <v>190</v>
      </c>
    </row>
    <row r="145" spans="1:9">
      <c r="A145" s="13"/>
      <c r="B145" s="13" t="s">
        <v>191</v>
      </c>
      <c r="C145" s="23"/>
      <c r="D145" s="23"/>
      <c r="E145" s="13"/>
      <c r="F145" s="16" t="s">
        <v>192</v>
      </c>
      <c r="G145" s="16" t="s">
        <v>192</v>
      </c>
      <c r="H145" s="17" t="s">
        <v>28</v>
      </c>
      <c r="I145" s="13" t="s">
        <v>193</v>
      </c>
    </row>
    <row r="146" spans="1:9">
      <c r="A146" s="15"/>
      <c r="B146" s="13"/>
      <c r="C146" s="23"/>
      <c r="D146" s="23"/>
      <c r="E146" s="13"/>
      <c r="F146" s="16" t="s">
        <v>194</v>
      </c>
      <c r="G146" s="16" t="s">
        <v>195</v>
      </c>
      <c r="H146" s="13"/>
      <c r="I146" s="13"/>
    </row>
    <row r="147" spans="1:9">
      <c r="A147" s="15"/>
      <c r="B147" s="13"/>
      <c r="C147" s="43"/>
      <c r="D147" s="21"/>
      <c r="E147" s="15"/>
      <c r="F147" s="16"/>
      <c r="G147" s="16"/>
      <c r="H147" s="13"/>
      <c r="I147" s="13"/>
    </row>
    <row r="148" spans="1:9">
      <c r="A148" s="15"/>
      <c r="B148" s="13"/>
      <c r="C148" s="23"/>
      <c r="D148" s="23"/>
      <c r="E148" s="13"/>
      <c r="F148" s="16"/>
      <c r="G148" s="16"/>
      <c r="H148" s="16"/>
      <c r="I148" s="13"/>
    </row>
    <row r="149" spans="1:9">
      <c r="A149" s="12"/>
      <c r="B149" s="12"/>
      <c r="C149" s="11"/>
      <c r="D149" s="11"/>
      <c r="E149" s="12"/>
      <c r="F149" s="20"/>
      <c r="G149" s="20"/>
      <c r="H149" s="20"/>
      <c r="I149" s="12"/>
    </row>
    <row r="152" spans="1:9">
      <c r="A152" s="2"/>
      <c r="B152" s="2"/>
      <c r="C152" s="69" t="s">
        <v>138</v>
      </c>
      <c r="D152" s="69"/>
      <c r="E152" s="69"/>
      <c r="F152" s="69"/>
      <c r="G152" s="2"/>
      <c r="H152" s="2"/>
      <c r="I152" s="2" t="s">
        <v>1</v>
      </c>
    </row>
    <row r="153" spans="1:9">
      <c r="A153" s="2"/>
      <c r="B153" s="2"/>
      <c r="C153" s="70" t="s">
        <v>196</v>
      </c>
      <c r="D153" s="70"/>
      <c r="E153" s="70"/>
      <c r="F153" s="70"/>
      <c r="G153" s="2"/>
      <c r="H153" s="2"/>
      <c r="I153" s="2"/>
    </row>
    <row r="154" spans="1:9">
      <c r="A154" s="2"/>
      <c r="B154" s="2"/>
      <c r="C154" s="34"/>
      <c r="D154" s="34"/>
      <c r="E154" s="2"/>
      <c r="F154" s="2"/>
      <c r="G154" s="2"/>
      <c r="H154" s="2"/>
      <c r="I154" s="31" t="s">
        <v>197</v>
      </c>
    </row>
    <row r="155" spans="1:9">
      <c r="A155" s="7" t="s">
        <v>5</v>
      </c>
      <c r="B155" s="7" t="s">
        <v>6</v>
      </c>
      <c r="C155" s="8" t="s">
        <v>7</v>
      </c>
      <c r="D155" s="8" t="s">
        <v>8</v>
      </c>
      <c r="E155" s="7" t="s">
        <v>9</v>
      </c>
      <c r="F155" s="7" t="s">
        <v>10</v>
      </c>
      <c r="G155" s="7" t="s">
        <v>11</v>
      </c>
      <c r="H155" s="7" t="s">
        <v>12</v>
      </c>
      <c r="I155" s="9" t="s">
        <v>13</v>
      </c>
    </row>
    <row r="156" spans="1:9">
      <c r="A156" s="10" t="s">
        <v>14</v>
      </c>
      <c r="B156" s="10"/>
      <c r="C156" s="11" t="s">
        <v>15</v>
      </c>
      <c r="D156" s="11"/>
      <c r="E156" s="10"/>
      <c r="F156" s="10" t="s">
        <v>16</v>
      </c>
      <c r="G156" s="10" t="s">
        <v>17</v>
      </c>
      <c r="H156" s="10" t="s">
        <v>18</v>
      </c>
      <c r="I156" s="12" t="s">
        <v>19</v>
      </c>
    </row>
    <row r="157" spans="1:9">
      <c r="A157" s="66">
        <v>37</v>
      </c>
      <c r="B157" s="13" t="s">
        <v>188</v>
      </c>
      <c r="C157" s="43">
        <v>14563.77</v>
      </c>
      <c r="D157" s="43">
        <v>14563.77</v>
      </c>
      <c r="E157" s="15" t="s">
        <v>21</v>
      </c>
      <c r="F157" s="16" t="s">
        <v>189</v>
      </c>
      <c r="G157" s="16" t="s">
        <v>189</v>
      </c>
      <c r="H157" s="59" t="s">
        <v>23</v>
      </c>
      <c r="I157" s="13" t="s">
        <v>198</v>
      </c>
    </row>
    <row r="158" spans="1:9">
      <c r="A158" s="16"/>
      <c r="B158" s="13" t="s">
        <v>191</v>
      </c>
      <c r="C158" s="23"/>
      <c r="D158" s="23"/>
      <c r="E158" s="13"/>
      <c r="F158" s="16" t="s">
        <v>192</v>
      </c>
      <c r="G158" s="16" t="s">
        <v>192</v>
      </c>
      <c r="H158" s="17" t="s">
        <v>28</v>
      </c>
      <c r="I158" s="13" t="s">
        <v>199</v>
      </c>
    </row>
    <row r="159" spans="1:9">
      <c r="A159" s="16"/>
      <c r="B159" s="13"/>
      <c r="C159" s="23"/>
      <c r="D159" s="23"/>
      <c r="E159" s="13"/>
      <c r="F159" s="16" t="s">
        <v>200</v>
      </c>
      <c r="G159" s="16" t="s">
        <v>201</v>
      </c>
      <c r="H159" s="16"/>
      <c r="I159" s="13"/>
    </row>
    <row r="160" spans="1:9">
      <c r="A160" s="62"/>
      <c r="B160" s="12"/>
      <c r="C160" s="35"/>
      <c r="D160" s="36"/>
      <c r="E160" s="10"/>
      <c r="F160" s="12"/>
      <c r="G160" s="12"/>
      <c r="H160" s="20"/>
      <c r="I160" s="12"/>
    </row>
    <row r="161" spans="1:9">
      <c r="A161" s="26">
        <v>38</v>
      </c>
      <c r="B161" s="13" t="s">
        <v>202</v>
      </c>
      <c r="C161" s="21">
        <v>8850</v>
      </c>
      <c r="D161" s="21">
        <v>8850</v>
      </c>
      <c r="E161" s="15" t="s">
        <v>21</v>
      </c>
      <c r="F161" s="13" t="s">
        <v>203</v>
      </c>
      <c r="G161" s="13" t="s">
        <v>203</v>
      </c>
      <c r="H161" s="17" t="s">
        <v>23</v>
      </c>
      <c r="I161" s="13" t="s">
        <v>204</v>
      </c>
    </row>
    <row r="162" spans="1:9">
      <c r="A162" s="26"/>
      <c r="B162" s="13" t="s">
        <v>205</v>
      </c>
      <c r="C162" s="23"/>
      <c r="D162" s="23"/>
      <c r="E162" s="15"/>
      <c r="F162" s="16" t="s">
        <v>206</v>
      </c>
      <c r="G162" s="16" t="s">
        <v>206</v>
      </c>
      <c r="H162" s="17" t="s">
        <v>28</v>
      </c>
      <c r="I162" s="13" t="s">
        <v>199</v>
      </c>
    </row>
    <row r="163" spans="1:9">
      <c r="A163" s="26"/>
      <c r="B163" s="13"/>
      <c r="C163" s="23"/>
      <c r="D163" s="30"/>
      <c r="E163" s="13"/>
      <c r="F163" s="16" t="s">
        <v>207</v>
      </c>
      <c r="G163" s="13" t="s">
        <v>208</v>
      </c>
      <c r="H163" s="2"/>
      <c r="I163" s="13"/>
    </row>
    <row r="164" spans="1:9">
      <c r="A164" s="10"/>
      <c r="B164" s="12"/>
      <c r="C164" s="61"/>
      <c r="D164" s="61"/>
      <c r="E164" s="10"/>
      <c r="F164" s="20"/>
      <c r="G164" s="20"/>
      <c r="H164" s="20"/>
      <c r="I164" s="12"/>
    </row>
    <row r="165" spans="1:9">
      <c r="A165" s="15">
        <v>39</v>
      </c>
      <c r="B165" s="13" t="s">
        <v>202</v>
      </c>
      <c r="C165" s="21">
        <v>17690</v>
      </c>
      <c r="D165" s="21">
        <v>17690</v>
      </c>
      <c r="E165" s="15" t="s">
        <v>21</v>
      </c>
      <c r="F165" s="13" t="s">
        <v>203</v>
      </c>
      <c r="G165" s="13" t="s">
        <v>203</v>
      </c>
      <c r="H165" s="17" t="s">
        <v>23</v>
      </c>
      <c r="I165" s="13" t="s">
        <v>209</v>
      </c>
    </row>
    <row r="166" spans="1:9">
      <c r="A166" s="15"/>
      <c r="B166" s="13" t="s">
        <v>210</v>
      </c>
      <c r="C166" s="23"/>
      <c r="D166" s="23"/>
      <c r="E166" s="15"/>
      <c r="F166" s="16" t="s">
        <v>206</v>
      </c>
      <c r="G166" s="16" t="s">
        <v>206</v>
      </c>
      <c r="H166" s="17" t="s">
        <v>28</v>
      </c>
      <c r="I166" s="13" t="s">
        <v>211</v>
      </c>
    </row>
    <row r="167" spans="1:9">
      <c r="A167" s="15"/>
      <c r="B167" s="13"/>
      <c r="C167" s="23"/>
      <c r="D167" s="30"/>
      <c r="E167" s="13"/>
      <c r="F167" s="16" t="s">
        <v>212</v>
      </c>
      <c r="G167" s="13" t="s">
        <v>213</v>
      </c>
      <c r="H167" s="2"/>
      <c r="I167" s="13"/>
    </row>
    <row r="168" spans="1:9">
      <c r="A168" s="10"/>
      <c r="B168" s="12"/>
      <c r="C168" s="36"/>
      <c r="D168" s="36"/>
      <c r="E168" s="10"/>
      <c r="F168" s="38"/>
      <c r="G168" s="38"/>
      <c r="H168" s="4"/>
      <c r="I168" s="12"/>
    </row>
    <row r="169" spans="1:9">
      <c r="A169" s="15">
        <v>40</v>
      </c>
      <c r="B169" s="13" t="s">
        <v>214</v>
      </c>
      <c r="C169" s="33">
        <v>1100</v>
      </c>
      <c r="D169" s="33">
        <v>1100</v>
      </c>
      <c r="E169" s="15" t="s">
        <v>21</v>
      </c>
      <c r="F169" s="13" t="s">
        <v>215</v>
      </c>
      <c r="G169" s="13" t="s">
        <v>215</v>
      </c>
      <c r="H169" s="17" t="s">
        <v>23</v>
      </c>
      <c r="I169" s="13" t="s">
        <v>216</v>
      </c>
    </row>
    <row r="170" spans="1:9">
      <c r="A170" s="15"/>
      <c r="B170" s="13" t="s">
        <v>217</v>
      </c>
      <c r="C170" s="18"/>
      <c r="D170" s="18"/>
      <c r="E170" s="15"/>
      <c r="F170" s="16" t="s">
        <v>218</v>
      </c>
      <c r="G170" s="16" t="s">
        <v>218</v>
      </c>
      <c r="H170" s="17" t="s">
        <v>28</v>
      </c>
      <c r="I170" s="13" t="s">
        <v>211</v>
      </c>
    </row>
    <row r="171" spans="1:9">
      <c r="A171" s="15"/>
      <c r="B171" s="22" t="s">
        <v>219</v>
      </c>
      <c r="C171" s="23"/>
      <c r="D171" s="47"/>
      <c r="E171" s="13"/>
      <c r="F171" s="13" t="s">
        <v>220</v>
      </c>
      <c r="G171" s="13" t="s">
        <v>221</v>
      </c>
      <c r="H171" s="16"/>
      <c r="I171" s="67"/>
    </row>
    <row r="172" spans="1:9">
      <c r="A172" s="10"/>
      <c r="B172" s="12"/>
      <c r="C172" s="61"/>
      <c r="D172" s="11"/>
      <c r="E172" s="10"/>
      <c r="F172" s="68"/>
      <c r="G172" s="68"/>
      <c r="H172" s="4"/>
      <c r="I172" s="12"/>
    </row>
    <row r="173" spans="1:9">
      <c r="A173" s="15">
        <v>41</v>
      </c>
      <c r="B173" s="13" t="s">
        <v>222</v>
      </c>
      <c r="C173" s="21">
        <v>38400</v>
      </c>
      <c r="D173" s="21">
        <v>38400</v>
      </c>
      <c r="E173" s="15" t="s">
        <v>21</v>
      </c>
      <c r="F173" s="16" t="s">
        <v>223</v>
      </c>
      <c r="G173" s="16" t="s">
        <v>223</v>
      </c>
      <c r="H173" s="17" t="s">
        <v>23</v>
      </c>
      <c r="I173" s="13" t="s">
        <v>224</v>
      </c>
    </row>
    <row r="174" spans="1:9">
      <c r="A174" s="15"/>
      <c r="B174" s="13" t="s">
        <v>225</v>
      </c>
      <c r="C174" s="23"/>
      <c r="D174" s="23"/>
      <c r="E174" s="15"/>
      <c r="F174" s="16" t="s">
        <v>226</v>
      </c>
      <c r="G174" s="16" t="s">
        <v>226</v>
      </c>
      <c r="H174" s="17" t="s">
        <v>28</v>
      </c>
      <c r="I174" s="13" t="s">
        <v>227</v>
      </c>
    </row>
    <row r="175" spans="1:9">
      <c r="A175" s="12"/>
      <c r="B175" s="12"/>
      <c r="C175" s="11"/>
      <c r="D175" s="11"/>
      <c r="E175" s="12"/>
      <c r="F175" s="20" t="s">
        <v>228</v>
      </c>
      <c r="G175" s="20" t="s">
        <v>229</v>
      </c>
      <c r="H175" s="12"/>
      <c r="I175" s="12"/>
    </row>
    <row r="178" spans="1:9">
      <c r="A178" s="2"/>
      <c r="B178" s="2"/>
      <c r="C178" s="69" t="s">
        <v>138</v>
      </c>
      <c r="D178" s="69"/>
      <c r="E178" s="69"/>
      <c r="F178" s="69"/>
      <c r="G178" s="2"/>
      <c r="H178" s="2"/>
      <c r="I178" s="2" t="s">
        <v>1</v>
      </c>
    </row>
    <row r="179" spans="1:9">
      <c r="A179" s="2"/>
      <c r="B179" s="2"/>
      <c r="C179" s="70" t="s">
        <v>230</v>
      </c>
      <c r="D179" s="70"/>
      <c r="E179" s="70"/>
      <c r="F179" s="70"/>
      <c r="G179" s="2"/>
      <c r="H179" s="2"/>
      <c r="I179" s="2"/>
    </row>
    <row r="180" spans="1:9">
      <c r="A180" s="2"/>
      <c r="B180" s="2"/>
      <c r="C180" s="34"/>
      <c r="D180" s="34"/>
      <c r="E180" s="2"/>
      <c r="F180" s="2"/>
      <c r="G180" s="2"/>
      <c r="H180" s="2"/>
      <c r="I180" s="31" t="s">
        <v>231</v>
      </c>
    </row>
    <row r="181" spans="1:9">
      <c r="A181" s="7" t="s">
        <v>5</v>
      </c>
      <c r="B181" s="7" t="s">
        <v>6</v>
      </c>
      <c r="C181" s="8" t="s">
        <v>7</v>
      </c>
      <c r="D181" s="8" t="s">
        <v>8</v>
      </c>
      <c r="E181" s="7" t="s">
        <v>9</v>
      </c>
      <c r="F181" s="7" t="s">
        <v>10</v>
      </c>
      <c r="G181" s="7" t="s">
        <v>11</v>
      </c>
      <c r="H181" s="7" t="s">
        <v>12</v>
      </c>
      <c r="I181" s="9" t="s">
        <v>13</v>
      </c>
    </row>
    <row r="182" spans="1:9">
      <c r="A182" s="10" t="s">
        <v>14</v>
      </c>
      <c r="B182" s="10"/>
      <c r="C182" s="11" t="s">
        <v>15</v>
      </c>
      <c r="D182" s="11"/>
      <c r="E182" s="10"/>
      <c r="F182" s="10" t="s">
        <v>16</v>
      </c>
      <c r="G182" s="10" t="s">
        <v>17</v>
      </c>
      <c r="H182" s="10" t="s">
        <v>18</v>
      </c>
      <c r="I182" s="12" t="s">
        <v>19</v>
      </c>
    </row>
    <row r="183" spans="1:9">
      <c r="A183" s="66">
        <v>42</v>
      </c>
      <c r="B183" s="13" t="s">
        <v>232</v>
      </c>
      <c r="C183" s="23">
        <v>36438.15</v>
      </c>
      <c r="D183" s="23">
        <v>36438.15</v>
      </c>
      <c r="E183" s="15" t="s">
        <v>21</v>
      </c>
      <c r="F183" s="13" t="s">
        <v>233</v>
      </c>
      <c r="G183" s="13" t="s">
        <v>233</v>
      </c>
      <c r="H183" s="59" t="s">
        <v>23</v>
      </c>
      <c r="I183" s="13" t="s">
        <v>234</v>
      </c>
    </row>
    <row r="184" spans="1:9">
      <c r="A184" s="16"/>
      <c r="B184" s="13" t="s">
        <v>235</v>
      </c>
      <c r="C184" s="23"/>
      <c r="D184" s="23"/>
      <c r="E184" s="15"/>
      <c r="F184" s="16" t="s">
        <v>236</v>
      </c>
      <c r="G184" s="13" t="s">
        <v>237</v>
      </c>
      <c r="H184" s="17" t="s">
        <v>28</v>
      </c>
      <c r="I184" s="13" t="s">
        <v>238</v>
      </c>
    </row>
    <row r="185" spans="1:9">
      <c r="A185" s="16"/>
      <c r="B185" s="13"/>
      <c r="C185" s="23"/>
      <c r="D185" s="23"/>
      <c r="E185" s="15"/>
      <c r="F185" s="13" t="s">
        <v>239</v>
      </c>
      <c r="G185" s="13" t="s">
        <v>240</v>
      </c>
      <c r="H185" s="13"/>
      <c r="I185" s="13"/>
    </row>
    <row r="186" spans="1:9">
      <c r="A186" s="26"/>
      <c r="B186" s="13"/>
      <c r="C186" s="43"/>
      <c r="D186" s="21"/>
      <c r="E186" s="15"/>
      <c r="F186" s="13"/>
      <c r="G186" s="13"/>
      <c r="H186" s="16"/>
      <c r="I186" s="13"/>
    </row>
    <row r="187" spans="1:9">
      <c r="A187" s="15"/>
      <c r="B187" s="13"/>
      <c r="C187" s="43"/>
      <c r="D187" s="21"/>
      <c r="E187" s="15"/>
      <c r="F187" s="16"/>
      <c r="G187" s="16"/>
      <c r="H187" s="13"/>
      <c r="I187" s="13"/>
    </row>
    <row r="188" spans="1:9">
      <c r="A188" s="15"/>
      <c r="B188" s="13"/>
      <c r="C188" s="23"/>
      <c r="D188" s="23"/>
      <c r="E188" s="13"/>
      <c r="F188" s="16"/>
      <c r="G188" s="16"/>
      <c r="H188" s="16"/>
      <c r="I188" s="13"/>
    </row>
    <row r="189" spans="1:9">
      <c r="A189" s="15"/>
      <c r="B189" s="13"/>
      <c r="C189" s="23"/>
      <c r="D189" s="23"/>
      <c r="E189" s="13"/>
      <c r="F189" s="16"/>
      <c r="G189" s="16"/>
      <c r="H189" s="16"/>
      <c r="I189" s="13"/>
    </row>
    <row r="190" spans="1:9">
      <c r="A190" s="15"/>
      <c r="B190" s="13"/>
      <c r="C190" s="23"/>
      <c r="D190" s="23"/>
      <c r="E190" s="15"/>
      <c r="F190" s="16"/>
      <c r="G190" s="13"/>
      <c r="H190" s="16"/>
      <c r="I190" s="13"/>
    </row>
    <row r="191" spans="1:9">
      <c r="A191" s="15"/>
      <c r="B191" s="13"/>
      <c r="C191" s="23"/>
      <c r="D191" s="23"/>
      <c r="E191" s="15"/>
      <c r="F191" s="13"/>
      <c r="G191" s="13"/>
      <c r="H191" s="16"/>
      <c r="I191" s="13"/>
    </row>
    <row r="192" spans="1:9">
      <c r="A192" s="15"/>
      <c r="B192" s="13"/>
      <c r="C192" s="23"/>
      <c r="D192" s="23"/>
      <c r="E192" s="15"/>
      <c r="F192" s="16"/>
      <c r="G192" s="13"/>
      <c r="H192" s="13"/>
      <c r="I192" s="13"/>
    </row>
    <row r="193" spans="1:9">
      <c r="A193" s="13"/>
      <c r="B193" s="13"/>
      <c r="C193" s="23"/>
      <c r="D193" s="23"/>
      <c r="E193" s="15"/>
      <c r="F193" s="13"/>
      <c r="G193" s="13"/>
      <c r="H193" s="13"/>
      <c r="I193" s="13"/>
    </row>
    <row r="194" spans="1:9">
      <c r="A194" s="15"/>
      <c r="B194" s="13"/>
      <c r="C194" s="23"/>
      <c r="D194" s="23"/>
      <c r="E194" s="13"/>
      <c r="F194" s="16"/>
      <c r="G194" s="16"/>
      <c r="H194" s="16"/>
      <c r="I194" s="13"/>
    </row>
    <row r="195" spans="1:9">
      <c r="A195" s="15"/>
      <c r="B195" s="13"/>
      <c r="C195" s="43"/>
      <c r="D195" s="21"/>
      <c r="E195" s="15"/>
      <c r="F195" s="16"/>
      <c r="G195" s="16"/>
      <c r="H195" s="13"/>
      <c r="I195" s="13"/>
    </row>
    <row r="196" spans="1:9">
      <c r="A196" s="15"/>
      <c r="B196" s="13"/>
      <c r="C196" s="23"/>
      <c r="D196" s="23"/>
      <c r="E196" s="13"/>
      <c r="F196" s="16"/>
      <c r="G196" s="16"/>
      <c r="H196" s="16"/>
      <c r="I196" s="13"/>
    </row>
    <row r="197" spans="1:9">
      <c r="A197" s="15"/>
      <c r="B197" s="13"/>
      <c r="C197" s="23"/>
      <c r="D197" s="23"/>
      <c r="E197" s="13"/>
      <c r="F197" s="16"/>
      <c r="G197" s="16"/>
      <c r="H197" s="16"/>
      <c r="I197" s="13"/>
    </row>
    <row r="198" spans="1:9">
      <c r="A198" s="15"/>
      <c r="B198" s="13"/>
      <c r="C198" s="23"/>
      <c r="D198" s="23"/>
      <c r="E198" s="15"/>
      <c r="F198" s="16"/>
      <c r="G198" s="13"/>
      <c r="H198" s="16"/>
      <c r="I198" s="13"/>
    </row>
    <row r="199" spans="1:9">
      <c r="A199" s="15"/>
      <c r="B199" s="13"/>
      <c r="C199" s="23"/>
      <c r="D199" s="23"/>
      <c r="E199" s="15"/>
      <c r="F199" s="13"/>
      <c r="G199" s="13"/>
      <c r="H199" s="16"/>
      <c r="I199" s="13"/>
    </row>
    <row r="200" spans="1:9">
      <c r="A200" s="15"/>
      <c r="B200" s="13"/>
      <c r="C200" s="23"/>
      <c r="D200" s="23"/>
      <c r="E200" s="15"/>
      <c r="F200" s="16"/>
      <c r="G200" s="13"/>
      <c r="H200" s="13"/>
      <c r="I200" s="13"/>
    </row>
    <row r="201" spans="1:9">
      <c r="A201" s="12"/>
      <c r="B201" s="12"/>
      <c r="C201" s="11"/>
      <c r="D201" s="11"/>
      <c r="E201" s="10"/>
      <c r="F201" s="20"/>
      <c r="G201" s="20"/>
      <c r="H201" s="12"/>
      <c r="I201" s="12"/>
    </row>
  </sheetData>
  <mergeCells count="20">
    <mergeCell ref="C127:F127"/>
    <mergeCell ref="C152:F152"/>
    <mergeCell ref="C153:F153"/>
    <mergeCell ref="C178:F178"/>
    <mergeCell ref="C179:F179"/>
    <mergeCell ref="C78:F78"/>
    <mergeCell ref="C101:F101"/>
    <mergeCell ref="C102:F102"/>
    <mergeCell ref="C103:F103"/>
    <mergeCell ref="C126:F126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6" orientation="landscape" r:id="rId1"/>
  <rowBreaks count="7" manualBreakCount="7">
    <brk id="24" max="16383" man="1"/>
    <brk id="49" max="16383" man="1"/>
    <brk id="74" max="16383" man="1"/>
    <brk id="100" max="16383" man="1"/>
    <brk id="125" max="16383" man="1"/>
    <brk id="150" max="16383" man="1"/>
    <brk id="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view="pageBreakPreview" zoomScale="60" zoomScaleNormal="100" workbookViewId="0">
      <selection activeCell="C127" sqref="C127:F127"/>
    </sheetView>
  </sheetViews>
  <sheetFormatPr defaultColWidth="9" defaultRowHeight="18.75"/>
  <cols>
    <col min="1" max="1" width="6.25" style="1" customWidth="1"/>
    <col min="2" max="2" width="38.625" style="1" customWidth="1"/>
    <col min="3" max="3" width="11.875" style="1" customWidth="1"/>
    <col min="4" max="4" width="12" style="1" customWidth="1"/>
    <col min="5" max="5" width="10.75" style="1" customWidth="1"/>
    <col min="6" max="6" width="33.625" style="1" customWidth="1"/>
    <col min="7" max="7" width="31.75" style="1" customWidth="1"/>
    <col min="8" max="8" width="18.625" style="1" customWidth="1"/>
    <col min="9" max="9" width="24.75" style="1" customWidth="1"/>
    <col min="10" max="16384" width="9" style="1"/>
  </cols>
  <sheetData>
    <row r="1" spans="1:9">
      <c r="A1" s="2"/>
      <c r="B1" s="2"/>
      <c r="C1" s="69" t="s">
        <v>241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244</v>
      </c>
      <c r="C6" s="14">
        <v>36000</v>
      </c>
      <c r="D6" s="14">
        <v>36000</v>
      </c>
      <c r="E6" s="15" t="s">
        <v>21</v>
      </c>
      <c r="F6" s="16" t="s">
        <v>245</v>
      </c>
      <c r="G6" s="16" t="s">
        <v>245</v>
      </c>
      <c r="H6" s="59" t="s">
        <v>23</v>
      </c>
      <c r="I6" s="9" t="s">
        <v>24</v>
      </c>
    </row>
    <row r="7" spans="1:9">
      <c r="A7" s="13"/>
      <c r="B7" s="13" t="s">
        <v>246</v>
      </c>
      <c r="C7" s="18"/>
      <c r="D7" s="18"/>
      <c r="E7" s="15"/>
      <c r="F7" s="16" t="s">
        <v>247</v>
      </c>
      <c r="G7" s="16" t="s">
        <v>248</v>
      </c>
      <c r="H7" s="17" t="s">
        <v>28</v>
      </c>
      <c r="I7" s="13" t="s">
        <v>249</v>
      </c>
    </row>
    <row r="8" spans="1:9">
      <c r="A8" s="12"/>
      <c r="B8" s="12"/>
      <c r="C8" s="11"/>
      <c r="D8" s="11"/>
      <c r="E8" s="12"/>
      <c r="F8" s="20"/>
      <c r="G8" s="20"/>
      <c r="H8" s="12"/>
      <c r="I8" s="12"/>
    </row>
    <row r="9" spans="1:9">
      <c r="A9" s="15">
        <v>2</v>
      </c>
      <c r="B9" s="13" t="s">
        <v>250</v>
      </c>
      <c r="C9" s="45">
        <v>26975.599999999999</v>
      </c>
      <c r="D9" s="45">
        <v>26975.599999999999</v>
      </c>
      <c r="E9" s="15" t="s">
        <v>21</v>
      </c>
      <c r="F9" s="16" t="s">
        <v>251</v>
      </c>
      <c r="G9" s="16" t="s">
        <v>251</v>
      </c>
      <c r="H9" s="17" t="s">
        <v>23</v>
      </c>
      <c r="I9" s="13" t="s">
        <v>252</v>
      </c>
    </row>
    <row r="10" spans="1:9">
      <c r="A10" s="15"/>
      <c r="B10" s="13"/>
      <c r="C10" s="18"/>
      <c r="D10" s="18"/>
      <c r="E10" s="15"/>
      <c r="F10" s="16" t="s">
        <v>253</v>
      </c>
      <c r="G10" s="16" t="s">
        <v>254</v>
      </c>
      <c r="H10" s="17" t="s">
        <v>28</v>
      </c>
      <c r="I10" s="13" t="s">
        <v>255</v>
      </c>
    </row>
    <row r="11" spans="1:9">
      <c r="A11" s="10"/>
      <c r="B11" s="12"/>
      <c r="C11" s="60"/>
      <c r="D11" s="41"/>
      <c r="E11" s="10"/>
      <c r="F11" s="20"/>
      <c r="G11" s="20"/>
      <c r="H11" s="20"/>
      <c r="I11" s="12"/>
    </row>
    <row r="12" spans="1:9">
      <c r="A12" s="15">
        <v>3</v>
      </c>
      <c r="B12" s="13" t="s">
        <v>256</v>
      </c>
      <c r="C12" s="33">
        <v>6013</v>
      </c>
      <c r="D12" s="33">
        <v>6013</v>
      </c>
      <c r="E12" s="15" t="s">
        <v>21</v>
      </c>
      <c r="F12" s="16" t="s">
        <v>251</v>
      </c>
      <c r="G12" s="16" t="s">
        <v>251</v>
      </c>
      <c r="H12" s="17" t="s">
        <v>23</v>
      </c>
      <c r="I12" s="13" t="s">
        <v>257</v>
      </c>
    </row>
    <row r="13" spans="1:9">
      <c r="A13" s="15"/>
      <c r="B13" s="13"/>
      <c r="C13" s="18"/>
      <c r="D13" s="18"/>
      <c r="E13" s="15"/>
      <c r="F13" s="16" t="s">
        <v>258</v>
      </c>
      <c r="G13" s="16" t="s">
        <v>259</v>
      </c>
      <c r="H13" s="17" t="s">
        <v>28</v>
      </c>
      <c r="I13" s="13" t="s">
        <v>255</v>
      </c>
    </row>
    <row r="14" spans="1:9">
      <c r="A14" s="10"/>
      <c r="B14" s="12"/>
      <c r="C14" s="41"/>
      <c r="D14" s="41"/>
      <c r="E14" s="10"/>
      <c r="F14" s="20"/>
      <c r="G14" s="20"/>
      <c r="H14" s="20"/>
      <c r="I14" s="12"/>
    </row>
    <row r="15" spans="1:9">
      <c r="A15" s="15">
        <v>4</v>
      </c>
      <c r="B15" s="13" t="s">
        <v>260</v>
      </c>
      <c r="C15" s="14">
        <v>2200</v>
      </c>
      <c r="D15" s="14">
        <v>2200</v>
      </c>
      <c r="E15" s="15" t="s">
        <v>21</v>
      </c>
      <c r="F15" s="16" t="s">
        <v>261</v>
      </c>
      <c r="G15" s="16" t="s">
        <v>261</v>
      </c>
      <c r="H15" s="17" t="s">
        <v>23</v>
      </c>
      <c r="I15" s="13" t="s">
        <v>262</v>
      </c>
    </row>
    <row r="16" spans="1:9">
      <c r="A16" s="15"/>
      <c r="B16" s="13" t="s">
        <v>263</v>
      </c>
      <c r="C16" s="18"/>
      <c r="D16" s="18"/>
      <c r="E16" s="15"/>
      <c r="F16" s="16" t="s">
        <v>264</v>
      </c>
      <c r="G16" s="16" t="s">
        <v>265</v>
      </c>
      <c r="H16" s="17" t="s">
        <v>28</v>
      </c>
      <c r="I16" s="13" t="s">
        <v>266</v>
      </c>
    </row>
    <row r="17" spans="1:9">
      <c r="A17" s="10"/>
      <c r="B17" s="12"/>
      <c r="C17" s="19"/>
      <c r="D17" s="19"/>
      <c r="E17" s="10"/>
      <c r="F17" s="20"/>
      <c r="G17" s="20"/>
      <c r="H17" s="20"/>
      <c r="I17" s="12"/>
    </row>
    <row r="18" spans="1:9">
      <c r="A18" s="15">
        <v>5</v>
      </c>
      <c r="B18" s="13" t="s">
        <v>267</v>
      </c>
      <c r="C18" s="21">
        <v>5500</v>
      </c>
      <c r="D18" s="21">
        <v>5500</v>
      </c>
      <c r="E18" s="15" t="s">
        <v>21</v>
      </c>
      <c r="F18" s="16" t="s">
        <v>268</v>
      </c>
      <c r="G18" s="16" t="s">
        <v>268</v>
      </c>
      <c r="H18" s="17" t="s">
        <v>23</v>
      </c>
      <c r="I18" s="13" t="s">
        <v>269</v>
      </c>
    </row>
    <row r="19" spans="1:9">
      <c r="A19" s="26"/>
      <c r="B19" s="22" t="s">
        <v>270</v>
      </c>
      <c r="C19" s="23"/>
      <c r="D19" s="23"/>
      <c r="E19" s="15"/>
      <c r="F19" s="16" t="s">
        <v>271</v>
      </c>
      <c r="G19" s="16" t="s">
        <v>271</v>
      </c>
      <c r="H19" s="17" t="s">
        <v>28</v>
      </c>
      <c r="I19" s="13" t="s">
        <v>272</v>
      </c>
    </row>
    <row r="20" spans="1:9">
      <c r="A20" s="15"/>
      <c r="B20" s="13"/>
      <c r="C20" s="23"/>
      <c r="D20" s="23"/>
      <c r="E20" s="13"/>
      <c r="F20" s="16" t="s">
        <v>273</v>
      </c>
      <c r="G20" s="16" t="s">
        <v>274</v>
      </c>
      <c r="H20" s="16"/>
      <c r="I20" s="13"/>
    </row>
    <row r="21" spans="1:9">
      <c r="A21" s="15"/>
      <c r="B21" s="13"/>
      <c r="C21" s="43"/>
      <c r="D21" s="21"/>
      <c r="E21" s="15"/>
      <c r="F21" s="13"/>
      <c r="G21" s="13"/>
      <c r="H21" s="16"/>
      <c r="I21" s="13"/>
    </row>
    <row r="22" spans="1:9">
      <c r="A22" s="15"/>
      <c r="B22" s="13"/>
      <c r="C22" s="21"/>
      <c r="D22" s="21"/>
      <c r="E22" s="15"/>
      <c r="F22" s="44"/>
      <c r="G22" s="44"/>
      <c r="H22" s="13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241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6</v>
      </c>
      <c r="B31" s="13" t="s">
        <v>275</v>
      </c>
      <c r="C31" s="33">
        <v>2010</v>
      </c>
      <c r="D31" s="33">
        <v>2010</v>
      </c>
      <c r="E31" s="15" t="s">
        <v>21</v>
      </c>
      <c r="F31" s="13" t="s">
        <v>276</v>
      </c>
      <c r="G31" s="13" t="s">
        <v>276</v>
      </c>
      <c r="H31" s="17" t="s">
        <v>23</v>
      </c>
      <c r="I31" s="13" t="s">
        <v>277</v>
      </c>
    </row>
    <row r="32" spans="1:9">
      <c r="A32" s="13"/>
      <c r="B32" s="13"/>
      <c r="C32" s="18"/>
      <c r="D32" s="18"/>
      <c r="E32" s="15"/>
      <c r="F32" s="16" t="s">
        <v>278</v>
      </c>
      <c r="G32" s="16" t="s">
        <v>278</v>
      </c>
      <c r="H32" s="17" t="s">
        <v>28</v>
      </c>
      <c r="I32" s="13" t="s">
        <v>279</v>
      </c>
    </row>
    <row r="33" spans="1:9">
      <c r="A33" s="13"/>
      <c r="B33" s="13"/>
      <c r="C33" s="23"/>
      <c r="D33" s="23"/>
      <c r="E33" s="13"/>
      <c r="F33" s="16" t="s">
        <v>280</v>
      </c>
      <c r="G33" s="16" t="s">
        <v>281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282</v>
      </c>
      <c r="C35" s="33">
        <v>4800</v>
      </c>
      <c r="D35" s="33">
        <v>4800</v>
      </c>
      <c r="E35" s="15" t="s">
        <v>21</v>
      </c>
      <c r="F35" s="16" t="s">
        <v>283</v>
      </c>
      <c r="G35" s="16" t="s">
        <v>283</v>
      </c>
      <c r="H35" s="17" t="s">
        <v>23</v>
      </c>
      <c r="I35" s="13" t="s">
        <v>284</v>
      </c>
    </row>
    <row r="36" spans="1:9">
      <c r="A36" s="15"/>
      <c r="B36" s="13" t="s">
        <v>285</v>
      </c>
      <c r="C36" s="18"/>
      <c r="D36" s="18"/>
      <c r="E36" s="15"/>
      <c r="F36" s="16" t="s">
        <v>286</v>
      </c>
      <c r="G36" s="16" t="s">
        <v>286</v>
      </c>
      <c r="H36" s="17" t="s">
        <v>28</v>
      </c>
      <c r="I36" s="13" t="s">
        <v>287</v>
      </c>
    </row>
    <row r="37" spans="1:9">
      <c r="A37" s="15"/>
      <c r="B37" s="13"/>
      <c r="C37" s="23"/>
      <c r="D37" s="23"/>
      <c r="E37" s="13"/>
      <c r="F37" s="16" t="s">
        <v>288</v>
      </c>
      <c r="G37" s="16" t="s">
        <v>289</v>
      </c>
      <c r="H37" s="16"/>
      <c r="I37" s="13"/>
    </row>
    <row r="38" spans="1:9">
      <c r="A38" s="10"/>
      <c r="B38" s="12"/>
      <c r="C38" s="36"/>
      <c r="D38" s="36"/>
      <c r="E38" s="10"/>
      <c r="F38" s="12"/>
      <c r="G38" s="12"/>
      <c r="H38" s="20"/>
      <c r="I38" s="12"/>
    </row>
    <row r="39" spans="1:9">
      <c r="A39" s="15">
        <v>8</v>
      </c>
      <c r="B39" s="13" t="s">
        <v>290</v>
      </c>
      <c r="C39" s="33">
        <v>38250</v>
      </c>
      <c r="D39" s="33">
        <v>38250</v>
      </c>
      <c r="E39" s="15" t="s">
        <v>21</v>
      </c>
      <c r="F39" s="13" t="s">
        <v>291</v>
      </c>
      <c r="G39" s="13" t="s">
        <v>291</v>
      </c>
      <c r="H39" s="17" t="s">
        <v>23</v>
      </c>
      <c r="I39" s="13" t="s">
        <v>292</v>
      </c>
    </row>
    <row r="40" spans="1:9">
      <c r="A40" s="15"/>
      <c r="B40" s="22"/>
      <c r="C40" s="18"/>
      <c r="D40" s="18"/>
      <c r="E40" s="15"/>
      <c r="F40" s="16" t="s">
        <v>293</v>
      </c>
      <c r="G40" s="16" t="s">
        <v>293</v>
      </c>
      <c r="H40" s="17" t="s">
        <v>28</v>
      </c>
      <c r="I40" s="13" t="s">
        <v>294</v>
      </c>
    </row>
    <row r="41" spans="1:9">
      <c r="A41" s="15"/>
      <c r="B41" s="13"/>
      <c r="C41" s="23"/>
      <c r="D41" s="23"/>
      <c r="E41" s="13"/>
      <c r="F41" s="16" t="s">
        <v>295</v>
      </c>
      <c r="G41" s="16" t="s">
        <v>296</v>
      </c>
      <c r="H41" s="16"/>
      <c r="I41" s="13"/>
    </row>
    <row r="42" spans="1:9">
      <c r="A42" s="10"/>
      <c r="B42" s="12"/>
      <c r="C42" s="11"/>
      <c r="D42" s="11"/>
      <c r="E42" s="12"/>
      <c r="F42" s="20"/>
      <c r="G42" s="20"/>
      <c r="H42" s="20"/>
      <c r="I42" s="12"/>
    </row>
    <row r="43" spans="1:9">
      <c r="A43" s="15">
        <v>9</v>
      </c>
      <c r="B43" s="13" t="s">
        <v>297</v>
      </c>
      <c r="C43" s="33">
        <v>6800</v>
      </c>
      <c r="D43" s="33">
        <v>6800</v>
      </c>
      <c r="E43" s="15" t="s">
        <v>21</v>
      </c>
      <c r="F43" s="13" t="s">
        <v>298</v>
      </c>
      <c r="G43" s="13" t="s">
        <v>298</v>
      </c>
      <c r="H43" s="17" t="s">
        <v>23</v>
      </c>
      <c r="I43" s="13" t="s">
        <v>299</v>
      </c>
    </row>
    <row r="44" spans="1:9">
      <c r="A44" s="15"/>
      <c r="B44" s="22"/>
      <c r="C44" s="18"/>
      <c r="D44" s="18"/>
      <c r="E44" s="15"/>
      <c r="F44" s="16" t="s">
        <v>300</v>
      </c>
      <c r="G44" s="16" t="s">
        <v>300</v>
      </c>
      <c r="H44" s="17" t="s">
        <v>28</v>
      </c>
      <c r="I44" s="13" t="s">
        <v>301</v>
      </c>
    </row>
    <row r="45" spans="1:9">
      <c r="A45" s="15"/>
      <c r="B45" s="13"/>
      <c r="C45" s="23"/>
      <c r="D45" s="23"/>
      <c r="E45" s="13"/>
      <c r="F45" s="16" t="s">
        <v>302</v>
      </c>
      <c r="G45" s="16" t="s">
        <v>303</v>
      </c>
      <c r="H45" s="16"/>
      <c r="I45" s="13"/>
    </row>
    <row r="46" spans="1:9">
      <c r="A46" s="15"/>
      <c r="B46" s="13"/>
      <c r="C46" s="23"/>
      <c r="D46" s="23"/>
      <c r="E46" s="13"/>
      <c r="F46" s="16"/>
      <c r="G46" s="16"/>
      <c r="H46" s="16"/>
      <c r="I46" s="13"/>
    </row>
    <row r="47" spans="1:9">
      <c r="A47" s="13"/>
      <c r="B47" s="13"/>
      <c r="C47" s="23"/>
      <c r="D47" s="23"/>
      <c r="E47" s="13"/>
      <c r="F47" s="16"/>
      <c r="G47" s="16"/>
      <c r="H47" s="13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304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10</v>
      </c>
      <c r="B56" s="13" t="s">
        <v>305</v>
      </c>
      <c r="C56" s="21">
        <v>24720</v>
      </c>
      <c r="D56" s="21">
        <v>24720</v>
      </c>
      <c r="E56" s="15" t="s">
        <v>21</v>
      </c>
      <c r="F56" s="13" t="s">
        <v>306</v>
      </c>
      <c r="G56" s="13" t="s">
        <v>306</v>
      </c>
      <c r="H56" s="17" t="s">
        <v>23</v>
      </c>
      <c r="I56" s="13" t="s">
        <v>307</v>
      </c>
    </row>
    <row r="57" spans="1:9">
      <c r="A57" s="13"/>
      <c r="B57" s="13" t="s">
        <v>308</v>
      </c>
      <c r="C57" s="21"/>
      <c r="D57" s="21"/>
      <c r="E57" s="15"/>
      <c r="F57" s="44" t="s">
        <v>309</v>
      </c>
      <c r="G57" s="44" t="s">
        <v>309</v>
      </c>
      <c r="H57" s="17" t="s">
        <v>28</v>
      </c>
      <c r="I57" s="13" t="s">
        <v>301</v>
      </c>
    </row>
    <row r="58" spans="1:9">
      <c r="A58" s="13"/>
      <c r="B58" s="13"/>
      <c r="C58" s="23"/>
      <c r="D58" s="23"/>
      <c r="E58" s="13"/>
      <c r="F58" s="44" t="s">
        <v>310</v>
      </c>
      <c r="G58" s="44" t="s">
        <v>311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11</v>
      </c>
      <c r="B60" s="13" t="s">
        <v>256</v>
      </c>
      <c r="C60" s="33">
        <v>6013</v>
      </c>
      <c r="D60" s="33">
        <v>6013</v>
      </c>
      <c r="E60" s="15" t="s">
        <v>21</v>
      </c>
      <c r="F60" s="16" t="s">
        <v>251</v>
      </c>
      <c r="G60" s="16" t="s">
        <v>251</v>
      </c>
      <c r="H60" s="17" t="s">
        <v>23</v>
      </c>
      <c r="I60" s="13" t="s">
        <v>312</v>
      </c>
    </row>
    <row r="61" spans="1:9">
      <c r="A61" s="15"/>
      <c r="B61" s="13"/>
      <c r="C61" s="18"/>
      <c r="D61" s="18"/>
      <c r="E61" s="15"/>
      <c r="F61" s="16" t="s">
        <v>258</v>
      </c>
      <c r="G61" s="16" t="s">
        <v>259</v>
      </c>
      <c r="H61" s="17" t="s">
        <v>28</v>
      </c>
      <c r="I61" s="13" t="s">
        <v>313</v>
      </c>
    </row>
    <row r="62" spans="1:9">
      <c r="A62" s="10"/>
      <c r="B62" s="12"/>
      <c r="C62" s="11"/>
      <c r="D62" s="11"/>
      <c r="E62" s="12"/>
      <c r="F62" s="38"/>
      <c r="G62" s="38"/>
      <c r="H62" s="12"/>
      <c r="I62" s="12"/>
    </row>
    <row r="63" spans="1:9">
      <c r="A63" s="15">
        <v>12</v>
      </c>
      <c r="B63" s="13" t="s">
        <v>250</v>
      </c>
      <c r="C63" s="45">
        <v>26680.54</v>
      </c>
      <c r="D63" s="45">
        <v>26680.54</v>
      </c>
      <c r="E63" s="15" t="s">
        <v>21</v>
      </c>
      <c r="F63" s="16" t="s">
        <v>251</v>
      </c>
      <c r="G63" s="16" t="s">
        <v>251</v>
      </c>
      <c r="H63" s="17" t="s">
        <v>23</v>
      </c>
      <c r="I63" s="13" t="s">
        <v>314</v>
      </c>
    </row>
    <row r="64" spans="1:9">
      <c r="A64" s="15"/>
      <c r="B64" s="13"/>
      <c r="C64" s="18"/>
      <c r="D64" s="18"/>
      <c r="E64" s="15"/>
      <c r="F64" s="16" t="s">
        <v>315</v>
      </c>
      <c r="G64" s="16" t="s">
        <v>316</v>
      </c>
      <c r="H64" s="17" t="s">
        <v>28</v>
      </c>
      <c r="I64" s="13" t="s">
        <v>313</v>
      </c>
    </row>
    <row r="65" spans="1:9">
      <c r="A65" s="10"/>
      <c r="B65" s="24"/>
      <c r="C65" s="11"/>
      <c r="D65" s="11"/>
      <c r="E65" s="10"/>
      <c r="F65" s="20"/>
      <c r="G65" s="20"/>
      <c r="H65" s="20"/>
      <c r="I65" s="12"/>
    </row>
    <row r="66" spans="1:9">
      <c r="A66" s="15">
        <v>13</v>
      </c>
      <c r="B66" s="13" t="s">
        <v>317</v>
      </c>
      <c r="C66" s="33">
        <v>1960</v>
      </c>
      <c r="D66" s="33">
        <v>1960</v>
      </c>
      <c r="E66" s="15" t="s">
        <v>21</v>
      </c>
      <c r="F66" s="13" t="s">
        <v>215</v>
      </c>
      <c r="G66" s="13" t="s">
        <v>215</v>
      </c>
      <c r="H66" s="17" t="s">
        <v>23</v>
      </c>
      <c r="I66" s="13" t="s">
        <v>318</v>
      </c>
    </row>
    <row r="67" spans="1:9">
      <c r="A67" s="15"/>
      <c r="B67" s="13" t="s">
        <v>319</v>
      </c>
      <c r="C67" s="18"/>
      <c r="D67" s="18"/>
      <c r="E67" s="15"/>
      <c r="F67" s="16" t="s">
        <v>218</v>
      </c>
      <c r="G67" s="16" t="s">
        <v>218</v>
      </c>
      <c r="H67" s="17" t="s">
        <v>28</v>
      </c>
      <c r="I67" s="13" t="s">
        <v>320</v>
      </c>
    </row>
    <row r="68" spans="1:9">
      <c r="A68" s="15"/>
      <c r="B68" s="22"/>
      <c r="C68" s="23"/>
      <c r="D68" s="47"/>
      <c r="E68" s="13"/>
      <c r="F68" s="13" t="s">
        <v>321</v>
      </c>
      <c r="G68" s="13" t="s">
        <v>322</v>
      </c>
      <c r="H68" s="13"/>
      <c r="I68" s="13"/>
    </row>
    <row r="69" spans="1:9">
      <c r="A69" s="10"/>
      <c r="B69" s="12"/>
      <c r="C69" s="11"/>
      <c r="D69" s="11"/>
      <c r="E69" s="12"/>
      <c r="F69" s="20"/>
      <c r="G69" s="20"/>
      <c r="H69" s="20"/>
      <c r="I69" s="12"/>
    </row>
    <row r="70" spans="1:9">
      <c r="A70" s="15">
        <v>14</v>
      </c>
      <c r="B70" s="13" t="s">
        <v>323</v>
      </c>
      <c r="C70" s="21">
        <v>22500</v>
      </c>
      <c r="D70" s="21">
        <v>22500</v>
      </c>
      <c r="E70" s="15" t="s">
        <v>21</v>
      </c>
      <c r="F70" s="13" t="s">
        <v>203</v>
      </c>
      <c r="G70" s="13" t="s">
        <v>203</v>
      </c>
      <c r="H70" s="17" t="s">
        <v>23</v>
      </c>
      <c r="I70" s="13" t="s">
        <v>324</v>
      </c>
    </row>
    <row r="71" spans="1:9">
      <c r="A71" s="28"/>
      <c r="B71" s="13" t="s">
        <v>325</v>
      </c>
      <c r="C71" s="23"/>
      <c r="D71" s="23"/>
      <c r="E71" s="15"/>
      <c r="F71" s="16" t="s">
        <v>206</v>
      </c>
      <c r="G71" s="16" t="s">
        <v>206</v>
      </c>
      <c r="H71" s="17" t="s">
        <v>28</v>
      </c>
      <c r="I71" s="13" t="s">
        <v>326</v>
      </c>
    </row>
    <row r="72" spans="1:9">
      <c r="A72" s="15"/>
      <c r="B72" s="13"/>
      <c r="C72" s="23"/>
      <c r="D72" s="30"/>
      <c r="E72" s="13"/>
      <c r="F72" s="16" t="s">
        <v>327</v>
      </c>
      <c r="G72" s="13" t="s">
        <v>328</v>
      </c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304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15">
        <v>15</v>
      </c>
      <c r="B81" s="13" t="s">
        <v>329</v>
      </c>
      <c r="C81" s="33">
        <v>30000</v>
      </c>
      <c r="D81" s="33">
        <v>30000</v>
      </c>
      <c r="E81" s="15" t="s">
        <v>21</v>
      </c>
      <c r="F81" s="13" t="s">
        <v>330</v>
      </c>
      <c r="G81" s="13" t="s">
        <v>330</v>
      </c>
      <c r="H81" s="17" t="s">
        <v>23</v>
      </c>
      <c r="I81" s="13" t="s">
        <v>331</v>
      </c>
    </row>
    <row r="82" spans="1:9">
      <c r="A82" s="15"/>
      <c r="B82" s="13" t="s">
        <v>332</v>
      </c>
      <c r="C82" s="18"/>
      <c r="D82" s="18"/>
      <c r="E82" s="15"/>
      <c r="F82" s="16" t="s">
        <v>333</v>
      </c>
      <c r="G82" s="16" t="s">
        <v>333</v>
      </c>
      <c r="H82" s="17" t="s">
        <v>28</v>
      </c>
      <c r="I82" s="13" t="s">
        <v>334</v>
      </c>
    </row>
    <row r="83" spans="1:9">
      <c r="A83" s="15"/>
      <c r="C83" s="23"/>
      <c r="D83" s="23"/>
      <c r="E83" s="13"/>
      <c r="F83" s="16" t="s">
        <v>335</v>
      </c>
      <c r="G83" s="16" t="s">
        <v>336</v>
      </c>
      <c r="H83" s="16"/>
      <c r="I83" s="13"/>
    </row>
    <row r="84" spans="1:9">
      <c r="A84" s="10"/>
      <c r="B84" s="12"/>
      <c r="C84" s="36"/>
      <c r="D84" s="36"/>
      <c r="E84" s="10"/>
      <c r="F84" s="12"/>
      <c r="G84" s="12"/>
      <c r="H84" s="20"/>
      <c r="I84" s="12"/>
    </row>
    <row r="85" spans="1:9">
      <c r="A85" s="15">
        <v>16</v>
      </c>
      <c r="B85" s="13" t="s">
        <v>337</v>
      </c>
      <c r="C85" s="21">
        <v>357000</v>
      </c>
      <c r="D85" s="21">
        <v>357000</v>
      </c>
      <c r="E85" s="15" t="s">
        <v>21</v>
      </c>
      <c r="F85" s="16" t="s">
        <v>338</v>
      </c>
      <c r="G85" s="16" t="s">
        <v>338</v>
      </c>
      <c r="H85" s="17" t="s">
        <v>23</v>
      </c>
      <c r="I85" s="13" t="s">
        <v>339</v>
      </c>
    </row>
    <row r="86" spans="1:9">
      <c r="A86" s="15"/>
      <c r="B86" s="13" t="s">
        <v>340</v>
      </c>
      <c r="C86" s="23"/>
      <c r="D86" s="23"/>
      <c r="E86" s="13"/>
      <c r="F86" s="16" t="s">
        <v>341</v>
      </c>
      <c r="G86" s="16" t="s">
        <v>341</v>
      </c>
      <c r="H86" s="17" t="s">
        <v>28</v>
      </c>
      <c r="I86" s="13" t="s">
        <v>342</v>
      </c>
    </row>
    <row r="87" spans="1:9">
      <c r="A87" s="15"/>
      <c r="B87" s="13"/>
      <c r="C87" s="23"/>
      <c r="D87" s="23"/>
      <c r="E87" s="13"/>
      <c r="F87" s="16" t="s">
        <v>343</v>
      </c>
      <c r="G87" s="16" t="s">
        <v>344</v>
      </c>
      <c r="H87" s="16"/>
      <c r="I87" s="13"/>
    </row>
    <row r="88" spans="1:9">
      <c r="A88" s="10"/>
      <c r="B88" s="12"/>
      <c r="C88" s="61"/>
      <c r="D88" s="11"/>
      <c r="E88" s="10"/>
      <c r="F88" s="20"/>
      <c r="G88" s="20"/>
      <c r="H88" s="20"/>
      <c r="I88" s="12"/>
    </row>
    <row r="89" spans="1:9">
      <c r="A89" s="15">
        <v>17</v>
      </c>
      <c r="B89" s="13" t="s">
        <v>345</v>
      </c>
      <c r="C89" s="21">
        <v>739800</v>
      </c>
      <c r="D89" s="21">
        <v>739800</v>
      </c>
      <c r="E89" s="15" t="s">
        <v>346</v>
      </c>
      <c r="F89" s="16" t="s">
        <v>347</v>
      </c>
      <c r="G89" s="16" t="s">
        <v>347</v>
      </c>
      <c r="H89" s="17" t="s">
        <v>23</v>
      </c>
      <c r="I89" s="13" t="s">
        <v>339</v>
      </c>
    </row>
    <row r="90" spans="1:9">
      <c r="A90" s="15"/>
      <c r="B90" s="13" t="s">
        <v>348</v>
      </c>
      <c r="C90" s="23"/>
      <c r="D90" s="23"/>
      <c r="E90" s="13"/>
      <c r="F90" s="16" t="s">
        <v>349</v>
      </c>
      <c r="G90" s="16" t="s">
        <v>349</v>
      </c>
      <c r="H90" s="17" t="s">
        <v>28</v>
      </c>
      <c r="I90" s="13" t="s">
        <v>350</v>
      </c>
    </row>
    <row r="91" spans="1:9">
      <c r="A91" s="15"/>
      <c r="B91" s="13" t="s">
        <v>351</v>
      </c>
      <c r="C91" s="23"/>
      <c r="D91" s="23"/>
      <c r="E91" s="13"/>
      <c r="F91" s="16" t="s">
        <v>352</v>
      </c>
      <c r="G91" s="16" t="s">
        <v>353</v>
      </c>
      <c r="H91" s="16"/>
      <c r="I91" s="13"/>
    </row>
    <row r="92" spans="1:9">
      <c r="A92" s="10"/>
      <c r="B92" s="12"/>
      <c r="C92" s="36"/>
      <c r="D92" s="36"/>
      <c r="E92" s="10"/>
      <c r="F92" s="20"/>
      <c r="G92" s="20"/>
      <c r="H92" s="20"/>
      <c r="I92" s="12"/>
    </row>
    <row r="93" spans="1:9">
      <c r="A93" s="15">
        <v>18</v>
      </c>
      <c r="B93" s="13" t="s">
        <v>354</v>
      </c>
      <c r="C93" s="21">
        <v>105700</v>
      </c>
      <c r="D93" s="21">
        <v>105700</v>
      </c>
      <c r="E93" s="15" t="s">
        <v>21</v>
      </c>
      <c r="F93" s="16" t="s">
        <v>338</v>
      </c>
      <c r="G93" s="16" t="s">
        <v>338</v>
      </c>
      <c r="H93" s="17" t="s">
        <v>23</v>
      </c>
      <c r="I93" s="13" t="s">
        <v>339</v>
      </c>
    </row>
    <row r="94" spans="1:9">
      <c r="A94" s="15"/>
      <c r="B94" s="13" t="s">
        <v>355</v>
      </c>
      <c r="C94" s="23"/>
      <c r="D94" s="23"/>
      <c r="E94" s="13"/>
      <c r="F94" s="16" t="s">
        <v>341</v>
      </c>
      <c r="G94" s="16" t="s">
        <v>341</v>
      </c>
      <c r="H94" s="17" t="s">
        <v>28</v>
      </c>
      <c r="I94" s="13" t="s">
        <v>356</v>
      </c>
    </row>
    <row r="95" spans="1:9">
      <c r="A95" s="15"/>
      <c r="B95" s="13"/>
      <c r="C95" s="23"/>
      <c r="D95" s="23"/>
      <c r="E95" s="13"/>
      <c r="F95" s="16" t="s">
        <v>357</v>
      </c>
      <c r="G95" s="16" t="s">
        <v>358</v>
      </c>
      <c r="H95" s="16"/>
      <c r="I95" s="13"/>
    </row>
    <row r="96" spans="1:9">
      <c r="A96" s="15"/>
      <c r="B96" s="13"/>
      <c r="C96" s="25"/>
      <c r="D96" s="23"/>
      <c r="E96" s="15"/>
      <c r="F96" s="13"/>
      <c r="G96" s="13"/>
      <c r="H96" s="16"/>
      <c r="I96" s="13"/>
    </row>
    <row r="97" spans="1:9">
      <c r="A97" s="15"/>
      <c r="B97" s="13"/>
      <c r="C97" s="23"/>
      <c r="D97" s="23"/>
      <c r="E97" s="15"/>
      <c r="F97" s="16"/>
      <c r="G97" s="16"/>
      <c r="H97" s="16"/>
      <c r="I97" s="13"/>
    </row>
    <row r="98" spans="1:9">
      <c r="A98" s="12"/>
      <c r="B98" s="20"/>
      <c r="C98" s="27"/>
      <c r="D98" s="27"/>
      <c r="E98" s="62"/>
      <c r="F98" s="20"/>
      <c r="G98" s="12"/>
      <c r="H98" s="12"/>
      <c r="I98" s="12"/>
    </row>
    <row r="99" spans="1:9">
      <c r="A99" s="2"/>
      <c r="B99" s="50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/>
      <c r="B101" s="2"/>
      <c r="C101" s="69" t="s">
        <v>304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242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15">
        <v>19</v>
      </c>
      <c r="B106" s="13" t="s">
        <v>232</v>
      </c>
      <c r="C106" s="23">
        <v>37877.01</v>
      </c>
      <c r="D106" s="23">
        <v>37877.01</v>
      </c>
      <c r="E106" s="15" t="s">
        <v>21</v>
      </c>
      <c r="F106" s="13" t="s">
        <v>360</v>
      </c>
      <c r="G106" s="13" t="s">
        <v>360</v>
      </c>
      <c r="H106" s="17" t="s">
        <v>23</v>
      </c>
      <c r="I106" s="13" t="s">
        <v>361</v>
      </c>
    </row>
    <row r="107" spans="1:9">
      <c r="A107" s="15"/>
      <c r="B107" s="13" t="s">
        <v>362</v>
      </c>
      <c r="C107" s="23"/>
      <c r="D107" s="23"/>
      <c r="E107" s="15"/>
      <c r="F107" s="16" t="s">
        <v>363</v>
      </c>
      <c r="G107" s="13" t="s">
        <v>364</v>
      </c>
      <c r="H107" s="17" t="s">
        <v>28</v>
      </c>
      <c r="I107" s="13" t="s">
        <v>238</v>
      </c>
    </row>
    <row r="108" spans="1:9">
      <c r="A108" s="15"/>
      <c r="B108" s="13"/>
      <c r="C108" s="23"/>
      <c r="D108" s="30"/>
      <c r="E108" s="13"/>
      <c r="F108" s="44" t="s">
        <v>365</v>
      </c>
      <c r="G108" s="44" t="s">
        <v>366</v>
      </c>
      <c r="H108" s="16"/>
      <c r="I108" s="13"/>
    </row>
    <row r="109" spans="1:9">
      <c r="A109" s="15"/>
      <c r="B109" s="13"/>
      <c r="C109" s="23"/>
      <c r="D109" s="23"/>
      <c r="E109" s="15"/>
      <c r="F109" s="13"/>
      <c r="G109" s="13"/>
      <c r="H109" s="16"/>
      <c r="I109" s="13"/>
    </row>
    <row r="110" spans="1:9">
      <c r="A110" s="15"/>
      <c r="B110" s="13"/>
      <c r="C110" s="23"/>
      <c r="D110" s="23"/>
      <c r="E110" s="15"/>
      <c r="F110" s="16"/>
      <c r="G110" s="13"/>
      <c r="H110" s="13"/>
      <c r="I110" s="13"/>
    </row>
    <row r="111" spans="1:9">
      <c r="A111" s="15"/>
      <c r="B111" s="13"/>
      <c r="C111" s="23"/>
      <c r="D111" s="30"/>
      <c r="E111" s="13"/>
      <c r="F111" s="44"/>
      <c r="G111" s="44"/>
      <c r="H111" s="16"/>
      <c r="I111" s="13"/>
    </row>
    <row r="112" spans="1:9">
      <c r="A112" s="15"/>
      <c r="B112" s="13"/>
      <c r="C112" s="43"/>
      <c r="D112" s="21"/>
      <c r="E112" s="15"/>
      <c r="F112" s="13"/>
      <c r="G112" s="13"/>
      <c r="H112" s="16"/>
      <c r="I112" s="13"/>
    </row>
    <row r="113" spans="1:9">
      <c r="A113" s="15"/>
      <c r="B113" s="13"/>
      <c r="C113" s="21"/>
      <c r="D113" s="21"/>
      <c r="E113" s="15"/>
      <c r="F113" s="44"/>
      <c r="G113" s="44"/>
      <c r="H113" s="13"/>
      <c r="I113" s="13"/>
    </row>
    <row r="114" spans="1:9">
      <c r="A114" s="15"/>
      <c r="B114" s="13"/>
      <c r="C114" s="23"/>
      <c r="D114" s="23"/>
      <c r="E114" s="13"/>
      <c r="F114" s="16"/>
      <c r="G114" s="16"/>
      <c r="H114" s="16"/>
      <c r="I114" s="13"/>
    </row>
    <row r="115" spans="1:9">
      <c r="A115" s="15"/>
      <c r="B115" s="13"/>
      <c r="C115" s="43"/>
      <c r="D115" s="21"/>
      <c r="E115" s="15"/>
      <c r="F115" s="13"/>
      <c r="G115" s="13"/>
      <c r="H115" s="16"/>
      <c r="I115" s="13"/>
    </row>
    <row r="116" spans="1:9">
      <c r="A116" s="15"/>
      <c r="B116" s="13"/>
      <c r="C116" s="21"/>
      <c r="D116" s="21"/>
      <c r="E116" s="15"/>
      <c r="F116" s="44"/>
      <c r="G116" s="44"/>
      <c r="H116" s="16"/>
      <c r="I116" s="13"/>
    </row>
    <row r="117" spans="1:9">
      <c r="A117" s="15"/>
      <c r="B117" s="13"/>
      <c r="C117" s="21"/>
      <c r="D117" s="21"/>
      <c r="E117" s="15"/>
      <c r="F117" s="16"/>
      <c r="G117" s="16"/>
      <c r="H117" s="16"/>
      <c r="I117" s="13"/>
    </row>
    <row r="118" spans="1:9">
      <c r="A118" s="15"/>
      <c r="B118" s="13"/>
      <c r="C118" s="43"/>
      <c r="D118" s="43"/>
      <c r="E118" s="15"/>
      <c r="F118" s="13"/>
      <c r="G118" s="13"/>
      <c r="H118" s="16"/>
      <c r="I118" s="13"/>
    </row>
    <row r="119" spans="1:9">
      <c r="A119" s="15"/>
      <c r="B119" s="13"/>
      <c r="C119" s="23"/>
      <c r="D119" s="23"/>
      <c r="E119" s="13"/>
      <c r="F119" s="16"/>
      <c r="G119" s="16"/>
      <c r="H119" s="16"/>
      <c r="I119" s="13"/>
    </row>
    <row r="120" spans="1:9">
      <c r="A120" s="15"/>
      <c r="B120" s="13"/>
      <c r="C120" s="21"/>
      <c r="D120" s="21"/>
      <c r="E120" s="15"/>
      <c r="F120" s="16"/>
      <c r="G120" s="16"/>
      <c r="H120" s="16"/>
      <c r="I120" s="13"/>
    </row>
    <row r="121" spans="1:9">
      <c r="A121" s="15"/>
      <c r="B121" s="13"/>
      <c r="C121" s="23"/>
      <c r="D121" s="23"/>
      <c r="E121" s="13"/>
      <c r="F121" s="16"/>
      <c r="G121" s="16"/>
      <c r="H121" s="16"/>
      <c r="I121" s="13"/>
    </row>
    <row r="122" spans="1:9">
      <c r="A122" s="15"/>
      <c r="B122" s="13"/>
      <c r="C122" s="21"/>
      <c r="D122" s="21"/>
      <c r="E122" s="15"/>
      <c r="F122" s="16"/>
      <c r="G122" s="16"/>
      <c r="H122" s="13"/>
      <c r="I122" s="13"/>
    </row>
    <row r="123" spans="1:9">
      <c r="A123" s="12"/>
      <c r="B123" s="20"/>
      <c r="C123" s="27"/>
      <c r="D123" s="27"/>
      <c r="E123" s="62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73"/>
      <c r="D126" s="73"/>
      <c r="E126" s="73"/>
      <c r="F126" s="73"/>
      <c r="G126" s="2"/>
      <c r="H126" s="2"/>
      <c r="I126" s="2"/>
    </row>
    <row r="127" spans="1:9">
      <c r="A127" s="2"/>
      <c r="B127" s="2"/>
      <c r="C127" s="73"/>
      <c r="D127" s="73"/>
      <c r="E127" s="73"/>
      <c r="F127" s="73"/>
      <c r="G127" s="2"/>
      <c r="H127" s="2"/>
      <c r="I127" s="2"/>
    </row>
    <row r="128" spans="1:9">
      <c r="A128" s="2"/>
      <c r="B128" s="2"/>
      <c r="C128" s="63"/>
      <c r="D128" s="63"/>
      <c r="E128" s="2"/>
      <c r="F128" s="2"/>
      <c r="G128" s="2"/>
      <c r="H128" s="2"/>
      <c r="I128" s="31"/>
    </row>
    <row r="129" spans="1:9">
      <c r="A129" s="28"/>
      <c r="B129" s="28"/>
      <c r="C129" s="30"/>
      <c r="D129" s="30"/>
      <c r="E129" s="28"/>
      <c r="F129" s="28"/>
      <c r="G129" s="28"/>
      <c r="H129" s="28"/>
      <c r="I129" s="2"/>
    </row>
    <row r="130" spans="1:9">
      <c r="A130" s="28"/>
      <c r="B130" s="28"/>
      <c r="C130" s="30"/>
      <c r="D130" s="30"/>
      <c r="E130" s="28"/>
      <c r="F130" s="28"/>
      <c r="G130" s="28"/>
      <c r="H130" s="28"/>
      <c r="I130" s="2"/>
    </row>
    <row r="131" spans="1:9">
      <c r="A131" s="28"/>
      <c r="B131" s="2"/>
      <c r="C131" s="53"/>
      <c r="D131" s="30"/>
      <c r="E131" s="28"/>
      <c r="F131" s="2"/>
      <c r="G131" s="2"/>
      <c r="H131" s="2"/>
      <c r="I131" s="2"/>
    </row>
    <row r="132" spans="1:9">
      <c r="A132" s="2"/>
      <c r="B132" s="2"/>
      <c r="C132" s="30"/>
      <c r="D132" s="30"/>
      <c r="E132" s="28"/>
      <c r="F132" s="2"/>
      <c r="G132" s="2"/>
      <c r="H132" s="2"/>
      <c r="I132" s="2"/>
    </row>
    <row r="133" spans="1:9">
      <c r="A133" s="2"/>
      <c r="B133" s="2"/>
      <c r="C133" s="30"/>
      <c r="D133" s="30"/>
      <c r="E133" s="2"/>
      <c r="F133" s="2"/>
      <c r="G133" s="2"/>
      <c r="H133" s="2"/>
      <c r="I133" s="2"/>
    </row>
    <row r="134" spans="1:9">
      <c r="A134" s="28"/>
      <c r="B134" s="2"/>
      <c r="C134" s="53"/>
      <c r="D134" s="30"/>
      <c r="E134" s="28"/>
      <c r="F134" s="2"/>
      <c r="G134" s="2"/>
      <c r="H134" s="2"/>
      <c r="I134" s="2"/>
    </row>
    <row r="135" spans="1:9">
      <c r="A135" s="28"/>
      <c r="B135" s="2"/>
      <c r="C135" s="30"/>
      <c r="D135" s="30"/>
      <c r="E135" s="28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53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53"/>
      <c r="D139" s="53"/>
      <c r="E139" s="28"/>
      <c r="F139" s="2"/>
      <c r="G139" s="2"/>
      <c r="H139" s="2"/>
      <c r="I139" s="2"/>
    </row>
    <row r="140" spans="1:9">
      <c r="A140" s="28"/>
      <c r="B140" s="2"/>
      <c r="C140" s="52"/>
      <c r="D140" s="52"/>
      <c r="E140" s="28"/>
      <c r="F140" s="2"/>
      <c r="G140" s="2"/>
      <c r="H140" s="2"/>
      <c r="I140" s="2"/>
    </row>
    <row r="141" spans="1:9">
      <c r="A141" s="28"/>
      <c r="B141" s="2"/>
      <c r="C141" s="29"/>
      <c r="D141" s="29"/>
      <c r="E141" s="28"/>
      <c r="F141" s="2"/>
      <c r="G141" s="2"/>
      <c r="H141" s="2"/>
      <c r="I141" s="2"/>
    </row>
    <row r="142" spans="1:9">
      <c r="A142" s="28"/>
      <c r="B142" s="2"/>
      <c r="C142" s="52"/>
      <c r="D142" s="52"/>
      <c r="E142" s="2"/>
      <c r="F142" s="2"/>
      <c r="G142" s="2"/>
      <c r="H142" s="2"/>
      <c r="I142" s="2"/>
    </row>
    <row r="143" spans="1:9">
      <c r="A143" s="28"/>
      <c r="B143" s="2"/>
      <c r="C143" s="52"/>
      <c r="D143" s="52"/>
      <c r="E143" s="28"/>
      <c r="F143" s="2"/>
      <c r="G143" s="2"/>
      <c r="H143" s="2"/>
      <c r="I143" s="2"/>
    </row>
    <row r="144" spans="1:9">
      <c r="A144" s="28"/>
      <c r="B144" s="2"/>
      <c r="C144" s="29"/>
      <c r="D144" s="29"/>
      <c r="E144" s="28"/>
      <c r="F144" s="2"/>
      <c r="G144" s="2"/>
      <c r="H144" s="2"/>
      <c r="I144" s="2"/>
    </row>
    <row r="145" spans="1:9">
      <c r="A145" s="28"/>
      <c r="B145" s="2"/>
      <c r="C145" s="30"/>
      <c r="D145" s="30"/>
      <c r="E145" s="2"/>
      <c r="F145" s="2"/>
      <c r="G145" s="2"/>
      <c r="H145" s="2"/>
      <c r="I145" s="2"/>
    </row>
    <row r="146" spans="1:9">
      <c r="A146" s="28"/>
      <c r="B146" s="2"/>
      <c r="C146" s="30"/>
      <c r="D146" s="30"/>
      <c r="E146" s="28"/>
      <c r="F146" s="2"/>
      <c r="G146" s="2"/>
      <c r="H146" s="2"/>
      <c r="I146" s="2"/>
    </row>
    <row r="147" spans="1:9">
      <c r="A147" s="28"/>
      <c r="B147" s="2"/>
      <c r="C147" s="53"/>
      <c r="D147" s="30"/>
      <c r="E147" s="28"/>
      <c r="F147" s="2"/>
      <c r="G147" s="2"/>
      <c r="H147" s="2"/>
      <c r="I147" s="2"/>
    </row>
    <row r="148" spans="1:9">
      <c r="A148" s="28"/>
      <c r="B148" s="2"/>
      <c r="C148" s="30"/>
      <c r="D148" s="30"/>
      <c r="E148" s="28"/>
      <c r="F148" s="2"/>
      <c r="G148" s="2"/>
      <c r="H148" s="2"/>
      <c r="I148" s="2"/>
    </row>
    <row r="149" spans="1:9">
      <c r="A149" s="2"/>
      <c r="B149" s="2"/>
      <c r="C149" s="30"/>
      <c r="D149" s="30"/>
      <c r="E149" s="2"/>
      <c r="F149" s="2"/>
      <c r="G149" s="2"/>
      <c r="H149" s="2"/>
      <c r="I149" s="2"/>
    </row>
    <row r="152" spans="1:9">
      <c r="A152" s="2"/>
      <c r="B152" s="2"/>
      <c r="C152" s="73"/>
      <c r="D152" s="73"/>
      <c r="E152" s="73"/>
      <c r="F152" s="73"/>
      <c r="G152" s="2"/>
      <c r="H152" s="2"/>
      <c r="I152" s="2"/>
    </row>
    <row r="153" spans="1:9">
      <c r="A153" s="2"/>
      <c r="B153" s="2"/>
      <c r="C153" s="73"/>
      <c r="D153" s="73"/>
      <c r="E153" s="73"/>
      <c r="F153" s="73"/>
      <c r="G153" s="2"/>
      <c r="H153" s="2"/>
      <c r="I153" s="2"/>
    </row>
    <row r="154" spans="1:9">
      <c r="A154" s="2"/>
      <c r="B154" s="2"/>
      <c r="C154" s="63"/>
      <c r="D154" s="63"/>
      <c r="E154" s="2"/>
      <c r="F154" s="2"/>
      <c r="G154" s="2"/>
      <c r="H154" s="2"/>
      <c r="I154" s="31"/>
    </row>
    <row r="155" spans="1:9">
      <c r="A155" s="28"/>
      <c r="B155" s="28"/>
      <c r="C155" s="30"/>
      <c r="D155" s="30"/>
      <c r="E155" s="28"/>
      <c r="F155" s="28"/>
      <c r="G155" s="28"/>
      <c r="H155" s="28"/>
      <c r="I155" s="2"/>
    </row>
    <row r="156" spans="1:9">
      <c r="A156" s="28"/>
      <c r="B156" s="28"/>
      <c r="C156" s="30"/>
      <c r="D156" s="30"/>
      <c r="E156" s="28"/>
      <c r="F156" s="28"/>
      <c r="G156" s="28"/>
      <c r="H156" s="28"/>
      <c r="I156" s="2"/>
    </row>
    <row r="157" spans="1:9">
      <c r="A157" s="28"/>
      <c r="B157" s="2"/>
      <c r="C157" s="49"/>
      <c r="D157" s="49"/>
      <c r="E157" s="28"/>
      <c r="F157" s="2"/>
      <c r="G157" s="2"/>
      <c r="H157" s="2"/>
      <c r="I157" s="2"/>
    </row>
    <row r="158" spans="1:9">
      <c r="A158" s="2"/>
      <c r="B158" s="2"/>
      <c r="C158" s="30"/>
      <c r="D158" s="30"/>
      <c r="E158" s="2"/>
      <c r="F158" s="2"/>
      <c r="G158" s="2"/>
      <c r="H158" s="2"/>
      <c r="I158" s="2"/>
    </row>
    <row r="159" spans="1:9">
      <c r="A159" s="2"/>
      <c r="B159" s="2"/>
      <c r="C159" s="30"/>
      <c r="D159" s="30"/>
      <c r="E159" s="2"/>
      <c r="F159" s="2"/>
      <c r="G159" s="2"/>
      <c r="H159" s="2"/>
      <c r="I159" s="2"/>
    </row>
    <row r="160" spans="1:9">
      <c r="A160" s="28"/>
      <c r="B160" s="2"/>
      <c r="C160" s="53"/>
      <c r="D160" s="30"/>
      <c r="E160" s="28"/>
      <c r="F160" s="2"/>
      <c r="G160" s="2"/>
      <c r="H160" s="2"/>
      <c r="I160" s="2"/>
    </row>
    <row r="161" spans="1:9">
      <c r="A161" s="28"/>
      <c r="B161" s="2"/>
      <c r="C161" s="54"/>
      <c r="D161" s="49"/>
      <c r="E161" s="28"/>
      <c r="F161" s="2"/>
      <c r="G161" s="2"/>
      <c r="H161" s="2"/>
      <c r="I161" s="2"/>
    </row>
    <row r="162" spans="1:9">
      <c r="A162" s="28"/>
      <c r="B162" s="2"/>
      <c r="C162" s="30"/>
      <c r="D162" s="30"/>
      <c r="E162" s="28"/>
      <c r="F162" s="2"/>
      <c r="G162" s="2"/>
      <c r="H162" s="2"/>
      <c r="I162" s="2"/>
    </row>
    <row r="163" spans="1:9">
      <c r="A163" s="28"/>
      <c r="B163" s="2"/>
      <c r="C163" s="64"/>
      <c r="D163" s="64"/>
      <c r="E163" s="28"/>
      <c r="F163" s="2"/>
      <c r="G163" s="2"/>
      <c r="H163" s="2"/>
      <c r="I163" s="2"/>
    </row>
    <row r="164" spans="1:9">
      <c r="A164" s="28"/>
      <c r="B164" s="2"/>
      <c r="C164" s="30"/>
      <c r="D164" s="30"/>
      <c r="E164" s="28"/>
      <c r="F164" s="2"/>
      <c r="G164" s="2"/>
      <c r="H164" s="2"/>
      <c r="I164" s="2"/>
    </row>
    <row r="165" spans="1:9">
      <c r="A165" s="28"/>
      <c r="B165" s="2"/>
      <c r="C165" s="49"/>
      <c r="D165" s="49"/>
      <c r="E165" s="28"/>
      <c r="F165" s="2"/>
      <c r="G165" s="2"/>
      <c r="H165" s="2"/>
      <c r="I165" s="2"/>
    </row>
    <row r="166" spans="1:9">
      <c r="A166" s="28"/>
      <c r="B166" s="2"/>
      <c r="C166" s="30"/>
      <c r="D166" s="30"/>
      <c r="E166" s="2"/>
      <c r="F166" s="2"/>
      <c r="G166" s="2"/>
      <c r="H166" s="2"/>
      <c r="I166" s="2"/>
    </row>
    <row r="167" spans="1:9">
      <c r="A167" s="28"/>
      <c r="B167" s="2"/>
      <c r="C167" s="30"/>
      <c r="D167" s="30"/>
      <c r="E167" s="2"/>
      <c r="F167" s="2"/>
      <c r="G167" s="2"/>
      <c r="H167" s="2"/>
      <c r="I167" s="2"/>
    </row>
    <row r="168" spans="1:9">
      <c r="A168" s="28"/>
      <c r="B168" s="2"/>
      <c r="C168" s="52"/>
      <c r="D168" s="52"/>
      <c r="E168" s="2"/>
      <c r="F168" s="2"/>
      <c r="G168" s="2"/>
      <c r="H168" s="2"/>
      <c r="I168" s="2"/>
    </row>
    <row r="169" spans="1:9">
      <c r="A169" s="28"/>
      <c r="B169" s="2"/>
      <c r="C169" s="53"/>
      <c r="D169" s="53"/>
      <c r="E169" s="28"/>
      <c r="F169" s="2"/>
      <c r="G169" s="2"/>
      <c r="H169" s="2"/>
      <c r="I169" s="2"/>
    </row>
    <row r="170" spans="1:9">
      <c r="A170" s="28"/>
      <c r="B170" s="2"/>
      <c r="C170" s="30"/>
      <c r="D170" s="30"/>
      <c r="E170" s="28"/>
      <c r="F170" s="2"/>
      <c r="G170" s="2"/>
      <c r="H170" s="2"/>
      <c r="I170" s="2"/>
    </row>
    <row r="171" spans="1:9">
      <c r="A171" s="28"/>
      <c r="B171" s="2"/>
      <c r="C171" s="30"/>
      <c r="D171" s="30"/>
      <c r="E171" s="2"/>
      <c r="F171" s="2"/>
      <c r="G171" s="2"/>
      <c r="H171" s="2"/>
      <c r="I171" s="2"/>
    </row>
    <row r="172" spans="1:9">
      <c r="A172" s="28"/>
      <c r="B172" s="2"/>
      <c r="C172" s="30"/>
      <c r="D172" s="30"/>
      <c r="E172" s="28"/>
      <c r="F172" s="2"/>
      <c r="G172" s="2"/>
      <c r="H172" s="2"/>
      <c r="I172" s="2"/>
    </row>
    <row r="173" spans="1:9">
      <c r="A173" s="28"/>
      <c r="B173" s="2"/>
      <c r="C173" s="30"/>
      <c r="D173" s="30"/>
      <c r="E173" s="28"/>
      <c r="F173" s="2"/>
      <c r="G173" s="2"/>
      <c r="H173" s="2"/>
      <c r="I173" s="2"/>
    </row>
    <row r="174" spans="1:9">
      <c r="A174" s="28"/>
      <c r="B174" s="2"/>
      <c r="C174" s="30"/>
      <c r="D174" s="30"/>
      <c r="E174" s="28"/>
      <c r="F174" s="2"/>
      <c r="G174" s="2"/>
      <c r="H174" s="2"/>
      <c r="I174" s="2"/>
    </row>
    <row r="175" spans="1:9">
      <c r="A175" s="2"/>
      <c r="B175" s="2"/>
      <c r="C175" s="30"/>
      <c r="D175" s="30"/>
      <c r="E175" s="2"/>
      <c r="F175" s="2"/>
      <c r="G175" s="2"/>
      <c r="H175" s="2"/>
      <c r="I175" s="2"/>
    </row>
  </sheetData>
  <mergeCells count="16">
    <mergeCell ref="C153:F153"/>
    <mergeCell ref="C101:F101"/>
    <mergeCell ref="C102:F102"/>
    <mergeCell ref="C126:F126"/>
    <mergeCell ref="C127:F127"/>
    <mergeCell ref="C152:F152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5" manualBreakCount="5">
    <brk id="24" max="16383" man="1"/>
    <brk id="49" max="16383" man="1"/>
    <brk id="74" max="16383" man="1"/>
    <brk id="99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3"/>
  <sheetViews>
    <sheetView view="pageBreakPreview" zoomScale="60" zoomScaleNormal="100" workbookViewId="0">
      <selection activeCell="K51" sqref="K51"/>
    </sheetView>
  </sheetViews>
  <sheetFormatPr defaultColWidth="9" defaultRowHeight="18.75"/>
  <cols>
    <col min="1" max="1" width="6.75" style="1" customWidth="1"/>
    <col min="2" max="2" width="38.625" style="1" customWidth="1"/>
    <col min="3" max="3" width="12.25" style="1" customWidth="1"/>
    <col min="4" max="4" width="11.875" style="1" customWidth="1"/>
    <col min="5" max="5" width="11.625" style="1" customWidth="1"/>
    <col min="6" max="6" width="33.625" style="1" customWidth="1"/>
    <col min="7" max="7" width="32.375" style="1" customWidth="1"/>
    <col min="8" max="8" width="19.125" style="1" customWidth="1"/>
    <col min="9" max="9" width="26.25" style="1" customWidth="1"/>
    <col min="10" max="16384" width="9" style="1"/>
  </cols>
  <sheetData>
    <row r="1" spans="1:9">
      <c r="A1" s="2"/>
      <c r="B1" s="2"/>
      <c r="C1" s="69" t="s">
        <v>367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196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368</v>
      </c>
      <c r="C6" s="33">
        <v>5270</v>
      </c>
      <c r="D6" s="33">
        <v>5270</v>
      </c>
      <c r="E6" s="15" t="s">
        <v>21</v>
      </c>
      <c r="F6" s="13" t="s">
        <v>369</v>
      </c>
      <c r="G6" s="13" t="s">
        <v>369</v>
      </c>
      <c r="H6" s="17" t="s">
        <v>23</v>
      </c>
      <c r="I6" s="13" t="s">
        <v>370</v>
      </c>
    </row>
    <row r="7" spans="1:9">
      <c r="A7" s="13"/>
      <c r="B7" s="13"/>
      <c r="C7" s="18"/>
      <c r="D7" s="18"/>
      <c r="E7" s="15"/>
      <c r="F7" s="16" t="s">
        <v>371</v>
      </c>
      <c r="G7" s="16" t="s">
        <v>371</v>
      </c>
      <c r="H7" s="17" t="s">
        <v>28</v>
      </c>
      <c r="I7" s="13" t="s">
        <v>372</v>
      </c>
    </row>
    <row r="8" spans="1:9">
      <c r="A8" s="13"/>
      <c r="B8" s="13"/>
      <c r="C8" s="23"/>
      <c r="D8" s="23"/>
      <c r="E8" s="13"/>
      <c r="F8" s="16" t="s">
        <v>373</v>
      </c>
      <c r="G8" s="16" t="s">
        <v>374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3"/>
      <c r="I9" s="13"/>
    </row>
    <row r="10" spans="1:9">
      <c r="A10" s="15">
        <v>2</v>
      </c>
      <c r="B10" s="13" t="s">
        <v>375</v>
      </c>
      <c r="C10" s="33">
        <v>6010</v>
      </c>
      <c r="D10" s="33">
        <v>6010</v>
      </c>
      <c r="E10" s="15" t="s">
        <v>21</v>
      </c>
      <c r="F10" s="13" t="s">
        <v>369</v>
      </c>
      <c r="G10" s="13" t="s">
        <v>369</v>
      </c>
      <c r="H10" s="17" t="s">
        <v>23</v>
      </c>
      <c r="I10" s="13" t="s">
        <v>376</v>
      </c>
    </row>
    <row r="11" spans="1:9">
      <c r="A11" s="15"/>
      <c r="B11" s="13"/>
      <c r="C11" s="18"/>
      <c r="D11" s="18"/>
      <c r="E11" s="15"/>
      <c r="F11" s="16" t="s">
        <v>371</v>
      </c>
      <c r="G11" s="16" t="s">
        <v>371</v>
      </c>
      <c r="H11" s="17" t="s">
        <v>28</v>
      </c>
      <c r="I11" s="13" t="s">
        <v>377</v>
      </c>
    </row>
    <row r="12" spans="1:9">
      <c r="A12" s="15"/>
      <c r="B12" s="13"/>
      <c r="C12" s="23"/>
      <c r="D12" s="23"/>
      <c r="E12" s="13"/>
      <c r="F12" s="16" t="s">
        <v>378</v>
      </c>
      <c r="G12" s="16" t="s">
        <v>379</v>
      </c>
      <c r="H12" s="16"/>
      <c r="I12" s="13"/>
    </row>
    <row r="13" spans="1:9">
      <c r="A13" s="15"/>
      <c r="B13" s="13"/>
      <c r="C13" s="18"/>
      <c r="D13" s="18"/>
      <c r="E13" s="15"/>
      <c r="F13" s="16"/>
      <c r="G13" s="13"/>
      <c r="H13" s="13"/>
      <c r="I13" s="13"/>
    </row>
    <row r="14" spans="1:9">
      <c r="A14" s="15">
        <v>3</v>
      </c>
      <c r="B14" s="13" t="s">
        <v>380</v>
      </c>
      <c r="C14" s="33">
        <v>34500</v>
      </c>
      <c r="D14" s="33">
        <v>34500</v>
      </c>
      <c r="E14" s="15" t="s">
        <v>21</v>
      </c>
      <c r="F14" s="13" t="s">
        <v>381</v>
      </c>
      <c r="G14" s="13" t="s">
        <v>381</v>
      </c>
      <c r="H14" s="17" t="s">
        <v>23</v>
      </c>
      <c r="I14" s="13" t="s">
        <v>382</v>
      </c>
    </row>
    <row r="15" spans="1:9">
      <c r="A15" s="15"/>
      <c r="B15" s="13" t="s">
        <v>383</v>
      </c>
      <c r="C15" s="18"/>
      <c r="D15" s="18"/>
      <c r="E15" s="15"/>
      <c r="F15" s="16" t="s">
        <v>384</v>
      </c>
      <c r="G15" s="16" t="s">
        <v>384</v>
      </c>
      <c r="H15" s="17" t="s">
        <v>28</v>
      </c>
      <c r="I15" s="13" t="s">
        <v>377</v>
      </c>
    </row>
    <row r="16" spans="1:9">
      <c r="A16" s="15"/>
      <c r="B16" s="13"/>
      <c r="C16" s="23"/>
      <c r="D16" s="23"/>
      <c r="E16" s="13"/>
      <c r="F16" s="16" t="s">
        <v>385</v>
      </c>
      <c r="G16" s="16" t="s">
        <v>386</v>
      </c>
      <c r="H16" s="16"/>
      <c r="I16" s="13"/>
    </row>
    <row r="17" spans="1:9">
      <c r="A17" s="15"/>
      <c r="B17" s="13"/>
      <c r="C17" s="33"/>
      <c r="D17" s="14"/>
      <c r="E17" s="15"/>
      <c r="F17" s="13"/>
      <c r="G17" s="13"/>
      <c r="H17" s="16"/>
      <c r="I17" s="13"/>
    </row>
    <row r="18" spans="1:9">
      <c r="A18" s="15">
        <v>4</v>
      </c>
      <c r="B18" s="13" t="s">
        <v>387</v>
      </c>
      <c r="C18" s="33">
        <v>4140</v>
      </c>
      <c r="D18" s="33">
        <v>4140</v>
      </c>
      <c r="E18" s="15" t="s">
        <v>21</v>
      </c>
      <c r="F18" s="13" t="s">
        <v>369</v>
      </c>
      <c r="G18" s="13" t="s">
        <v>369</v>
      </c>
      <c r="H18" s="17" t="s">
        <v>23</v>
      </c>
      <c r="I18" s="13" t="s">
        <v>388</v>
      </c>
    </row>
    <row r="19" spans="1:9">
      <c r="A19" s="26"/>
      <c r="B19" s="13"/>
      <c r="C19" s="18"/>
      <c r="D19" s="18"/>
      <c r="E19" s="15"/>
      <c r="F19" s="16" t="s">
        <v>371</v>
      </c>
      <c r="G19" s="16" t="s">
        <v>371</v>
      </c>
      <c r="H19" s="17" t="s">
        <v>28</v>
      </c>
      <c r="I19" s="13" t="s">
        <v>389</v>
      </c>
    </row>
    <row r="20" spans="1:9">
      <c r="A20" s="15"/>
      <c r="B20" s="13"/>
      <c r="C20" s="23"/>
      <c r="D20" s="23"/>
      <c r="E20" s="13"/>
      <c r="F20" s="16" t="s">
        <v>390</v>
      </c>
      <c r="G20" s="16" t="s">
        <v>391</v>
      </c>
      <c r="H20" s="16"/>
      <c r="I20" s="13"/>
    </row>
    <row r="21" spans="1:9">
      <c r="A21" s="15"/>
      <c r="B21" s="13"/>
      <c r="C21" s="33"/>
      <c r="D21" s="14"/>
      <c r="E21" s="15"/>
      <c r="F21" s="13"/>
      <c r="G21" s="13"/>
      <c r="H21" s="16"/>
      <c r="I21" s="13"/>
    </row>
    <row r="22" spans="1:9">
      <c r="A22" s="15"/>
      <c r="B22" s="13"/>
      <c r="C22" s="33"/>
      <c r="D22" s="14"/>
      <c r="E22" s="15"/>
      <c r="F22" s="13"/>
      <c r="G22" s="13"/>
      <c r="H22" s="16"/>
      <c r="I22" s="13"/>
    </row>
    <row r="23" spans="1:9">
      <c r="A23" s="10"/>
      <c r="B23" s="12"/>
      <c r="C23" s="19"/>
      <c r="D23" s="19"/>
      <c r="E23" s="10"/>
      <c r="F23" s="12"/>
      <c r="G23" s="12"/>
      <c r="H23" s="20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367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196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5</v>
      </c>
      <c r="B31" s="13" t="s">
        <v>392</v>
      </c>
      <c r="C31" s="33">
        <v>5000</v>
      </c>
      <c r="D31" s="33">
        <v>5000</v>
      </c>
      <c r="E31" s="15" t="s">
        <v>21</v>
      </c>
      <c r="F31" s="13" t="s">
        <v>393</v>
      </c>
      <c r="G31" s="13" t="s">
        <v>393</v>
      </c>
      <c r="H31" s="17" t="s">
        <v>23</v>
      </c>
      <c r="I31" s="13" t="s">
        <v>394</v>
      </c>
    </row>
    <row r="32" spans="1:9">
      <c r="A32" s="13"/>
      <c r="B32" s="13" t="s">
        <v>395</v>
      </c>
      <c r="C32" s="18"/>
      <c r="D32" s="18"/>
      <c r="E32" s="15"/>
      <c r="F32" s="16" t="s">
        <v>396</v>
      </c>
      <c r="G32" s="16" t="s">
        <v>396</v>
      </c>
      <c r="H32" s="17" t="s">
        <v>28</v>
      </c>
      <c r="I32" s="13" t="s">
        <v>397</v>
      </c>
    </row>
    <row r="33" spans="1:9">
      <c r="A33" s="13"/>
      <c r="B33" s="13"/>
      <c r="C33" s="23"/>
      <c r="D33" s="23"/>
      <c r="E33" s="13"/>
      <c r="F33" s="16" t="s">
        <v>398</v>
      </c>
      <c r="G33" s="16" t="s">
        <v>399</v>
      </c>
      <c r="H33" s="16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6</v>
      </c>
      <c r="B35" s="13" t="s">
        <v>400</v>
      </c>
      <c r="C35" s="33">
        <v>4890</v>
      </c>
      <c r="D35" s="33">
        <v>4890</v>
      </c>
      <c r="E35" s="15" t="s">
        <v>21</v>
      </c>
      <c r="F35" s="13" t="s">
        <v>369</v>
      </c>
      <c r="G35" s="13" t="s">
        <v>369</v>
      </c>
      <c r="H35" s="17" t="s">
        <v>23</v>
      </c>
      <c r="I35" s="13" t="s">
        <v>401</v>
      </c>
    </row>
    <row r="36" spans="1:9">
      <c r="A36" s="15"/>
      <c r="B36" s="13"/>
      <c r="C36" s="18"/>
      <c r="D36" s="18"/>
      <c r="E36" s="15"/>
      <c r="F36" s="16" t="s">
        <v>371</v>
      </c>
      <c r="G36" s="16" t="s">
        <v>371</v>
      </c>
      <c r="H36" s="17" t="s">
        <v>28</v>
      </c>
      <c r="I36" s="13" t="s">
        <v>397</v>
      </c>
    </row>
    <row r="37" spans="1:9">
      <c r="A37" s="15"/>
      <c r="B37" s="13"/>
      <c r="C37" s="23"/>
      <c r="D37" s="23"/>
      <c r="E37" s="13"/>
      <c r="F37" s="16" t="s">
        <v>402</v>
      </c>
      <c r="G37" s="16" t="s">
        <v>403</v>
      </c>
      <c r="H37" s="16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7</v>
      </c>
      <c r="B39" s="13" t="s">
        <v>404</v>
      </c>
      <c r="C39" s="14">
        <v>121069</v>
      </c>
      <c r="D39" s="14">
        <v>121069</v>
      </c>
      <c r="E39" s="15" t="s">
        <v>21</v>
      </c>
      <c r="F39" s="16" t="s">
        <v>405</v>
      </c>
      <c r="G39" s="16" t="s">
        <v>405</v>
      </c>
      <c r="H39" s="17" t="s">
        <v>23</v>
      </c>
      <c r="I39" s="13" t="s">
        <v>406</v>
      </c>
    </row>
    <row r="40" spans="1:9">
      <c r="A40" s="15"/>
      <c r="B40" s="13" t="s">
        <v>407</v>
      </c>
      <c r="C40" s="18"/>
      <c r="D40" s="18"/>
      <c r="E40" s="15"/>
      <c r="F40" s="16" t="s">
        <v>408</v>
      </c>
      <c r="G40" s="16" t="s">
        <v>408</v>
      </c>
      <c r="H40" s="17" t="s">
        <v>28</v>
      </c>
      <c r="I40" s="13" t="s">
        <v>409</v>
      </c>
    </row>
    <row r="41" spans="1:9">
      <c r="A41" s="15"/>
      <c r="B41" s="13"/>
      <c r="C41" s="23"/>
      <c r="D41" s="23"/>
      <c r="E41" s="13"/>
      <c r="F41" s="16" t="s">
        <v>410</v>
      </c>
      <c r="G41" s="16" t="s">
        <v>411</v>
      </c>
      <c r="H41" s="16"/>
      <c r="I41" s="13"/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8</v>
      </c>
      <c r="B43" s="13" t="s">
        <v>412</v>
      </c>
      <c r="C43" s="33">
        <v>2080</v>
      </c>
      <c r="D43" s="33">
        <v>2080</v>
      </c>
      <c r="E43" s="15" t="s">
        <v>21</v>
      </c>
      <c r="F43" s="13" t="s">
        <v>393</v>
      </c>
      <c r="G43" s="13" t="s">
        <v>393</v>
      </c>
      <c r="H43" s="17" t="s">
        <v>23</v>
      </c>
      <c r="I43" s="13" t="s">
        <v>413</v>
      </c>
    </row>
    <row r="44" spans="1:9">
      <c r="A44" s="15"/>
      <c r="B44" s="13" t="s">
        <v>414</v>
      </c>
      <c r="C44" s="18"/>
      <c r="D44" s="18"/>
      <c r="E44" s="15"/>
      <c r="F44" s="16" t="s">
        <v>396</v>
      </c>
      <c r="G44" s="16" t="s">
        <v>396</v>
      </c>
      <c r="H44" s="17" t="s">
        <v>28</v>
      </c>
      <c r="I44" s="13" t="s">
        <v>415</v>
      </c>
    </row>
    <row r="45" spans="1:9">
      <c r="A45" s="15"/>
      <c r="B45" s="13"/>
      <c r="C45" s="23"/>
      <c r="D45" s="23"/>
      <c r="E45" s="13"/>
      <c r="F45" s="16" t="s">
        <v>416</v>
      </c>
      <c r="G45" s="16" t="s">
        <v>417</v>
      </c>
      <c r="H45" s="16"/>
      <c r="I45" s="13"/>
    </row>
    <row r="46" spans="1:9">
      <c r="A46" s="15"/>
      <c r="B46" s="13"/>
      <c r="C46" s="43"/>
      <c r="D46" s="21"/>
      <c r="E46" s="15"/>
      <c r="F46" s="13"/>
      <c r="G46" s="13"/>
      <c r="H46" s="16"/>
      <c r="I46" s="13"/>
    </row>
    <row r="47" spans="1:9">
      <c r="A47" s="13"/>
      <c r="B47" s="13"/>
      <c r="C47" s="21"/>
      <c r="D47" s="21"/>
      <c r="E47" s="15"/>
      <c r="F47" s="44"/>
      <c r="G47" s="44"/>
      <c r="H47" s="16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 t="e" cm="1">
        <f t="array" ref="A51">#NAME?</f>
        <v>#NAME?</v>
      </c>
      <c r="B51" s="2"/>
      <c r="C51" s="69" t="s">
        <v>418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196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9</v>
      </c>
      <c r="B56" s="13" t="s">
        <v>419</v>
      </c>
      <c r="C56" s="14">
        <v>2000</v>
      </c>
      <c r="D56" s="14">
        <v>2000</v>
      </c>
      <c r="E56" s="15" t="s">
        <v>21</v>
      </c>
      <c r="F56" s="16" t="s">
        <v>420</v>
      </c>
      <c r="G56" s="16" t="s">
        <v>420</v>
      </c>
      <c r="H56" s="17" t="s">
        <v>23</v>
      </c>
      <c r="I56" s="13" t="s">
        <v>421</v>
      </c>
    </row>
    <row r="57" spans="1:9">
      <c r="A57" s="13"/>
      <c r="B57" s="13" t="s">
        <v>422</v>
      </c>
      <c r="C57" s="18"/>
      <c r="D57" s="18"/>
      <c r="E57" s="15"/>
      <c r="F57" s="1" t="s">
        <v>423</v>
      </c>
      <c r="G57" s="17" t="s">
        <v>423</v>
      </c>
      <c r="H57" s="17" t="s">
        <v>28</v>
      </c>
      <c r="I57" s="13" t="s">
        <v>424</v>
      </c>
    </row>
    <row r="58" spans="1:9">
      <c r="A58" s="13"/>
      <c r="B58" s="13"/>
      <c r="C58" s="23"/>
      <c r="D58" s="23"/>
      <c r="E58" s="13"/>
      <c r="F58" s="16" t="s">
        <v>425</v>
      </c>
      <c r="G58" s="16" t="s">
        <v>426</v>
      </c>
      <c r="H58" s="16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10</v>
      </c>
      <c r="B60" s="13" t="s">
        <v>173</v>
      </c>
      <c r="C60" s="14">
        <v>2535</v>
      </c>
      <c r="D60" s="14">
        <v>2535</v>
      </c>
      <c r="E60" s="15" t="s">
        <v>21</v>
      </c>
      <c r="F60" s="16" t="s">
        <v>174</v>
      </c>
      <c r="G60" s="16" t="s">
        <v>174</v>
      </c>
      <c r="H60" s="17" t="s">
        <v>23</v>
      </c>
      <c r="I60" s="13" t="s">
        <v>427</v>
      </c>
    </row>
    <row r="61" spans="1:9">
      <c r="A61" s="15"/>
      <c r="B61" s="13" t="s">
        <v>428</v>
      </c>
      <c r="C61" s="18"/>
      <c r="D61" s="18"/>
      <c r="E61" s="15"/>
      <c r="F61" s="16" t="s">
        <v>177</v>
      </c>
      <c r="G61" s="16" t="s">
        <v>177</v>
      </c>
      <c r="H61" s="17" t="s">
        <v>28</v>
      </c>
      <c r="I61" s="13" t="s">
        <v>424</v>
      </c>
    </row>
    <row r="62" spans="1:9">
      <c r="A62" s="15"/>
      <c r="B62" s="13"/>
      <c r="C62" s="23"/>
      <c r="D62" s="23"/>
      <c r="E62" s="13"/>
      <c r="F62" s="16" t="s">
        <v>179</v>
      </c>
      <c r="G62" s="16" t="s">
        <v>429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11</v>
      </c>
      <c r="B64" s="13" t="s">
        <v>250</v>
      </c>
      <c r="C64" s="45">
        <v>119830.5</v>
      </c>
      <c r="D64" s="45">
        <v>119830.5</v>
      </c>
      <c r="E64" s="15" t="s">
        <v>21</v>
      </c>
      <c r="F64" s="16" t="s">
        <v>251</v>
      </c>
      <c r="G64" s="16" t="s">
        <v>251</v>
      </c>
      <c r="H64" s="17" t="s">
        <v>23</v>
      </c>
      <c r="I64" s="13" t="s">
        <v>430</v>
      </c>
    </row>
    <row r="65" spans="1:9">
      <c r="A65" s="15"/>
      <c r="B65" s="13"/>
      <c r="C65" s="18"/>
      <c r="D65" s="18"/>
      <c r="E65" s="15"/>
      <c r="F65" s="16" t="s">
        <v>431</v>
      </c>
      <c r="G65" s="16" t="s">
        <v>432</v>
      </c>
      <c r="H65" s="17" t="s">
        <v>28</v>
      </c>
      <c r="I65" s="13" t="s">
        <v>424</v>
      </c>
    </row>
    <row r="66" spans="1:9">
      <c r="A66" s="10"/>
      <c r="B66" s="24"/>
      <c r="C66" s="11"/>
      <c r="D66" s="11"/>
      <c r="E66" s="12"/>
      <c r="F66" s="20"/>
      <c r="G66" s="20"/>
      <c r="H66" s="20"/>
      <c r="I66" s="12"/>
    </row>
    <row r="67" spans="1:9">
      <c r="A67" s="15">
        <v>12</v>
      </c>
      <c r="B67" s="13" t="s">
        <v>256</v>
      </c>
      <c r="C67" s="45">
        <v>27058.5</v>
      </c>
      <c r="D67" s="45">
        <v>27058.5</v>
      </c>
      <c r="E67" s="15" t="s">
        <v>21</v>
      </c>
      <c r="F67" s="16" t="s">
        <v>251</v>
      </c>
      <c r="G67" s="16" t="s">
        <v>251</v>
      </c>
      <c r="H67" s="17" t="s">
        <v>23</v>
      </c>
      <c r="I67" s="13" t="s">
        <v>433</v>
      </c>
    </row>
    <row r="68" spans="1:9">
      <c r="A68" s="15"/>
      <c r="B68" s="13"/>
      <c r="C68" s="18"/>
      <c r="D68" s="18"/>
      <c r="E68" s="15"/>
      <c r="F68" s="16" t="s">
        <v>434</v>
      </c>
      <c r="G68" s="16" t="s">
        <v>435</v>
      </c>
      <c r="H68" s="17" t="s">
        <v>28</v>
      </c>
      <c r="I68" s="13" t="s">
        <v>424</v>
      </c>
    </row>
    <row r="69" spans="1:9">
      <c r="A69" s="10"/>
      <c r="B69" s="12"/>
      <c r="C69" s="11"/>
      <c r="D69" s="11"/>
      <c r="E69" s="10"/>
      <c r="F69" s="20"/>
      <c r="G69" s="12"/>
      <c r="H69" s="12"/>
      <c r="I69" s="12"/>
    </row>
    <row r="70" spans="1:9">
      <c r="A70" s="15">
        <v>13</v>
      </c>
      <c r="B70" s="13" t="s">
        <v>436</v>
      </c>
      <c r="C70" s="33">
        <v>8040</v>
      </c>
      <c r="D70" s="33">
        <v>8040</v>
      </c>
      <c r="E70" s="15" t="s">
        <v>21</v>
      </c>
      <c r="F70" s="13" t="s">
        <v>215</v>
      </c>
      <c r="G70" s="13" t="s">
        <v>215</v>
      </c>
      <c r="H70" s="17" t="s">
        <v>23</v>
      </c>
      <c r="I70" s="13" t="s">
        <v>437</v>
      </c>
    </row>
    <row r="71" spans="1:9">
      <c r="A71" s="15"/>
      <c r="B71" s="13" t="s">
        <v>438</v>
      </c>
      <c r="C71" s="18"/>
      <c r="D71" s="18"/>
      <c r="E71" s="15"/>
      <c r="F71" s="16" t="s">
        <v>218</v>
      </c>
      <c r="G71" s="16" t="s">
        <v>218</v>
      </c>
      <c r="H71" s="17" t="s">
        <v>28</v>
      </c>
      <c r="I71" s="13" t="s">
        <v>439</v>
      </c>
    </row>
    <row r="72" spans="1:9">
      <c r="A72" s="15"/>
      <c r="B72" s="22"/>
      <c r="C72" s="23"/>
      <c r="D72" s="23"/>
      <c r="E72" s="13"/>
      <c r="F72" s="16" t="s">
        <v>440</v>
      </c>
      <c r="G72" s="16" t="s">
        <v>441</v>
      </c>
      <c r="H72" s="13"/>
      <c r="I72" s="13"/>
    </row>
    <row r="73" spans="1:9">
      <c r="A73" s="12"/>
      <c r="B73" s="12"/>
      <c r="C73" s="57"/>
      <c r="D73" s="57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 t="e" cm="1">
        <f t="array" ref="A76">#NAME?</f>
        <v>#NAME?</v>
      </c>
      <c r="B76" s="2"/>
      <c r="C76" s="69" t="s">
        <v>418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196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14</v>
      </c>
      <c r="B81" s="13" t="s">
        <v>442</v>
      </c>
      <c r="C81" s="14">
        <v>1500</v>
      </c>
      <c r="D81" s="14">
        <v>1500</v>
      </c>
      <c r="E81" s="15" t="s">
        <v>21</v>
      </c>
      <c r="F81" s="16" t="s">
        <v>443</v>
      </c>
      <c r="G81" s="16" t="s">
        <v>443</v>
      </c>
      <c r="H81" s="17" t="s">
        <v>23</v>
      </c>
      <c r="I81" s="13" t="s">
        <v>444</v>
      </c>
    </row>
    <row r="82" spans="1:9">
      <c r="A82" s="13"/>
      <c r="B82" s="13" t="s">
        <v>445</v>
      </c>
      <c r="C82" s="18"/>
      <c r="D82" s="18"/>
      <c r="E82" s="15"/>
      <c r="F82" s="1" t="s">
        <v>446</v>
      </c>
      <c r="G82" s="17" t="s">
        <v>447</v>
      </c>
      <c r="H82" s="17" t="s">
        <v>28</v>
      </c>
      <c r="I82" s="13" t="s">
        <v>439</v>
      </c>
    </row>
    <row r="83" spans="1:9">
      <c r="A83" s="12"/>
      <c r="B83" s="12"/>
      <c r="C83" s="11"/>
      <c r="D83" s="11"/>
      <c r="E83" s="12"/>
      <c r="F83" s="20"/>
      <c r="G83" s="20"/>
      <c r="H83" s="20"/>
      <c r="I83" s="12"/>
    </row>
    <row r="84" spans="1:9">
      <c r="A84" s="15">
        <v>15</v>
      </c>
      <c r="B84" s="13" t="s">
        <v>448</v>
      </c>
      <c r="C84" s="21">
        <v>32900</v>
      </c>
      <c r="D84" s="21">
        <v>32900</v>
      </c>
      <c r="E84" s="15" t="s">
        <v>21</v>
      </c>
      <c r="F84" s="16" t="s">
        <v>449</v>
      </c>
      <c r="G84" s="16" t="s">
        <v>449</v>
      </c>
      <c r="H84" s="17" t="s">
        <v>23</v>
      </c>
      <c r="I84" s="13" t="s">
        <v>450</v>
      </c>
    </row>
    <row r="85" spans="1:9">
      <c r="A85" s="15"/>
      <c r="B85" s="13" t="s">
        <v>270</v>
      </c>
      <c r="C85" s="14"/>
      <c r="D85" s="14"/>
      <c r="E85" s="15"/>
      <c r="F85" s="1" t="s">
        <v>451</v>
      </c>
      <c r="G85" s="17" t="s">
        <v>452</v>
      </c>
      <c r="H85" s="17" t="s">
        <v>28</v>
      </c>
      <c r="I85" s="13" t="s">
        <v>453</v>
      </c>
    </row>
    <row r="86" spans="1:9">
      <c r="A86" s="10"/>
      <c r="B86" s="12"/>
      <c r="C86" s="19"/>
      <c r="D86" s="19"/>
      <c r="E86" s="10"/>
      <c r="F86" s="20"/>
      <c r="G86" s="20"/>
      <c r="H86" s="20"/>
      <c r="I86" s="12"/>
    </row>
    <row r="87" spans="1:9">
      <c r="A87" s="15">
        <v>16</v>
      </c>
      <c r="B87" s="13" t="s">
        <v>454</v>
      </c>
      <c r="C87" s="33">
        <v>1125</v>
      </c>
      <c r="D87" s="33">
        <v>1125</v>
      </c>
      <c r="E87" s="15" t="s">
        <v>21</v>
      </c>
      <c r="F87" s="13" t="s">
        <v>455</v>
      </c>
      <c r="G87" s="13" t="s">
        <v>455</v>
      </c>
      <c r="H87" s="17" t="s">
        <v>23</v>
      </c>
      <c r="I87" s="13" t="s">
        <v>456</v>
      </c>
    </row>
    <row r="88" spans="1:9">
      <c r="A88" s="15"/>
      <c r="B88" s="13" t="s">
        <v>457</v>
      </c>
      <c r="C88" s="18"/>
      <c r="D88" s="18"/>
      <c r="E88" s="15"/>
      <c r="F88" s="16" t="s">
        <v>458</v>
      </c>
      <c r="G88" s="16" t="s">
        <v>458</v>
      </c>
      <c r="H88" s="17" t="s">
        <v>28</v>
      </c>
      <c r="I88" s="13" t="s">
        <v>453</v>
      </c>
    </row>
    <row r="89" spans="1:9">
      <c r="A89" s="15"/>
      <c r="B89" s="22"/>
      <c r="C89" s="23"/>
      <c r="D89" s="23"/>
      <c r="E89" s="13"/>
      <c r="F89" s="16" t="s">
        <v>459</v>
      </c>
      <c r="G89" s="16" t="s">
        <v>460</v>
      </c>
      <c r="H89" s="16"/>
      <c r="I89" s="13"/>
    </row>
    <row r="90" spans="1:9">
      <c r="A90" s="10"/>
      <c r="B90" s="12"/>
      <c r="C90" s="19"/>
      <c r="D90" s="19"/>
      <c r="E90" s="10"/>
      <c r="F90" s="20"/>
      <c r="G90" s="20"/>
      <c r="H90" s="20"/>
      <c r="I90" s="12"/>
    </row>
    <row r="91" spans="1:9">
      <c r="A91" s="15">
        <v>17</v>
      </c>
      <c r="B91" s="13" t="s">
        <v>461</v>
      </c>
      <c r="C91" s="33">
        <v>2400</v>
      </c>
      <c r="D91" s="33">
        <v>2400</v>
      </c>
      <c r="E91" s="15" t="s">
        <v>21</v>
      </c>
      <c r="F91" s="13" t="s">
        <v>393</v>
      </c>
      <c r="G91" s="13" t="s">
        <v>393</v>
      </c>
      <c r="H91" s="17" t="s">
        <v>23</v>
      </c>
      <c r="I91" s="13" t="s">
        <v>462</v>
      </c>
    </row>
    <row r="92" spans="1:9">
      <c r="A92" s="15"/>
      <c r="B92" s="13" t="s">
        <v>463</v>
      </c>
      <c r="C92" s="18"/>
      <c r="D92" s="18"/>
      <c r="E92" s="15"/>
      <c r="F92" s="16" t="s">
        <v>396</v>
      </c>
      <c r="G92" s="16" t="s">
        <v>396</v>
      </c>
      <c r="H92" s="17" t="s">
        <v>28</v>
      </c>
      <c r="I92" s="13" t="s">
        <v>389</v>
      </c>
    </row>
    <row r="93" spans="1:9">
      <c r="A93" s="15"/>
      <c r="B93" s="13"/>
      <c r="C93" s="23"/>
      <c r="D93" s="23"/>
      <c r="E93" s="13"/>
      <c r="F93" s="16" t="s">
        <v>464</v>
      </c>
      <c r="G93" s="16" t="s">
        <v>465</v>
      </c>
      <c r="H93" s="16"/>
      <c r="I93" s="13"/>
    </row>
    <row r="94" spans="1:9">
      <c r="A94" s="10"/>
      <c r="B94" s="12"/>
      <c r="C94" s="11"/>
      <c r="D94" s="11"/>
      <c r="E94" s="10"/>
      <c r="F94" s="20"/>
      <c r="G94" s="12"/>
      <c r="H94" s="12"/>
      <c r="I94" s="12"/>
    </row>
    <row r="95" spans="1:9">
      <c r="A95" s="15">
        <v>18</v>
      </c>
      <c r="B95" s="13" t="s">
        <v>466</v>
      </c>
      <c r="C95" s="33">
        <v>2400</v>
      </c>
      <c r="D95" s="33">
        <v>2400</v>
      </c>
      <c r="E95" s="15" t="s">
        <v>21</v>
      </c>
      <c r="F95" s="13" t="s">
        <v>467</v>
      </c>
      <c r="G95" s="13" t="s">
        <v>467</v>
      </c>
      <c r="H95" s="17" t="s">
        <v>23</v>
      </c>
      <c r="I95" s="13" t="s">
        <v>468</v>
      </c>
    </row>
    <row r="96" spans="1:9">
      <c r="A96" s="15"/>
      <c r="B96" s="13" t="s">
        <v>469</v>
      </c>
      <c r="C96" s="18"/>
      <c r="D96" s="18"/>
      <c r="E96" s="15"/>
      <c r="F96" s="16" t="s">
        <v>470</v>
      </c>
      <c r="G96" s="16" t="s">
        <v>470</v>
      </c>
      <c r="H96" s="17" t="s">
        <v>28</v>
      </c>
      <c r="I96" s="13" t="s">
        <v>471</v>
      </c>
    </row>
    <row r="97" spans="1:9">
      <c r="A97" s="15"/>
      <c r="B97" s="13"/>
      <c r="C97" s="23"/>
      <c r="D97" s="23"/>
      <c r="E97" s="13"/>
      <c r="F97" s="16" t="s">
        <v>464</v>
      </c>
      <c r="G97" s="16" t="s">
        <v>472</v>
      </c>
      <c r="H97" s="16"/>
      <c r="I97" s="13"/>
    </row>
    <row r="98" spans="1:9">
      <c r="A98" s="12"/>
      <c r="B98" s="12"/>
      <c r="C98" s="57"/>
      <c r="D98" s="57"/>
      <c r="E98" s="10"/>
      <c r="F98" s="20"/>
      <c r="G98" s="12"/>
      <c r="H98" s="12"/>
      <c r="I98" s="12"/>
    </row>
    <row r="99" spans="1:9">
      <c r="A99" s="2"/>
      <c r="B99" s="50"/>
      <c r="C99" s="58"/>
      <c r="D99" s="58"/>
      <c r="E99" s="50"/>
      <c r="F99" s="50"/>
      <c r="G99" s="50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 t="e" cm="1">
        <f t="array" ref="A101">#NAME?</f>
        <v>#NAME?</v>
      </c>
      <c r="B101" s="2"/>
      <c r="C101" s="69" t="s">
        <v>418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196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19</v>
      </c>
      <c r="B106" s="13" t="s">
        <v>473</v>
      </c>
      <c r="C106" s="33">
        <v>7740</v>
      </c>
      <c r="D106" s="33">
        <v>7740</v>
      </c>
      <c r="E106" s="15" t="s">
        <v>21</v>
      </c>
      <c r="F106" s="13" t="s">
        <v>215</v>
      </c>
      <c r="G106" s="13" t="s">
        <v>215</v>
      </c>
      <c r="H106" s="17" t="s">
        <v>23</v>
      </c>
      <c r="I106" s="13" t="s">
        <v>474</v>
      </c>
    </row>
    <row r="107" spans="1:9">
      <c r="A107" s="13"/>
      <c r="B107" s="13" t="s">
        <v>475</v>
      </c>
      <c r="C107" s="18"/>
      <c r="D107" s="18"/>
      <c r="E107" s="15"/>
      <c r="F107" s="16" t="s">
        <v>218</v>
      </c>
      <c r="G107" s="16" t="s">
        <v>218</v>
      </c>
      <c r="H107" s="17" t="s">
        <v>28</v>
      </c>
      <c r="I107" s="13" t="s">
        <v>471</v>
      </c>
    </row>
    <row r="108" spans="1:9">
      <c r="A108" s="13"/>
      <c r="B108" s="22" t="s">
        <v>476</v>
      </c>
      <c r="C108" s="23"/>
      <c r="D108" s="23"/>
      <c r="E108" s="13"/>
      <c r="F108" s="16" t="s">
        <v>477</v>
      </c>
      <c r="G108" s="16" t="s">
        <v>478</v>
      </c>
      <c r="H108" s="13"/>
      <c r="I108" s="13"/>
    </row>
    <row r="109" spans="1:9">
      <c r="A109" s="10"/>
      <c r="B109" s="12"/>
      <c r="C109" s="36"/>
      <c r="D109" s="36"/>
      <c r="E109" s="10"/>
      <c r="F109" s="20"/>
      <c r="G109" s="20"/>
      <c r="H109" s="20"/>
      <c r="I109" s="12"/>
    </row>
    <row r="110" spans="1:9">
      <c r="A110" s="15">
        <v>20</v>
      </c>
      <c r="B110" s="13" t="s">
        <v>479</v>
      </c>
      <c r="C110" s="33">
        <v>6000</v>
      </c>
      <c r="D110" s="33">
        <v>6000</v>
      </c>
      <c r="E110" s="15" t="s">
        <v>21</v>
      </c>
      <c r="F110" s="13" t="s">
        <v>480</v>
      </c>
      <c r="G110" s="13" t="s">
        <v>480</v>
      </c>
      <c r="H110" s="17" t="s">
        <v>23</v>
      </c>
      <c r="I110" s="13" t="s">
        <v>481</v>
      </c>
    </row>
    <row r="111" spans="1:9">
      <c r="A111" s="15"/>
      <c r="B111" s="13" t="s">
        <v>482</v>
      </c>
      <c r="C111" s="18"/>
      <c r="D111" s="18"/>
      <c r="E111" s="15"/>
      <c r="F111" s="16" t="s">
        <v>483</v>
      </c>
      <c r="G111" s="16" t="s">
        <v>483</v>
      </c>
      <c r="H111" s="17" t="s">
        <v>28</v>
      </c>
      <c r="I111" s="13" t="s">
        <v>471</v>
      </c>
    </row>
    <row r="112" spans="1:9">
      <c r="A112" s="15"/>
      <c r="B112" s="22">
        <v>2569</v>
      </c>
      <c r="C112" s="23"/>
      <c r="D112" s="23"/>
      <c r="E112" s="13"/>
      <c r="F112" s="16" t="s">
        <v>484</v>
      </c>
      <c r="G112" s="16" t="s">
        <v>485</v>
      </c>
      <c r="H112" s="16"/>
      <c r="I112" s="13"/>
    </row>
    <row r="113" spans="1:9">
      <c r="A113" s="10"/>
      <c r="B113" s="12"/>
      <c r="C113" s="40"/>
      <c r="D113" s="41"/>
      <c r="E113" s="10"/>
      <c r="F113" s="12"/>
      <c r="G113" s="12"/>
      <c r="H113" s="20"/>
      <c r="I113" s="12"/>
    </row>
    <row r="114" spans="1:9">
      <c r="A114" s="15">
        <v>21</v>
      </c>
      <c r="B114" s="13" t="s">
        <v>486</v>
      </c>
      <c r="C114" s="33">
        <v>31400</v>
      </c>
      <c r="D114" s="33">
        <v>31400</v>
      </c>
      <c r="E114" s="15" t="s">
        <v>21</v>
      </c>
      <c r="F114" s="13" t="s">
        <v>203</v>
      </c>
      <c r="G114" s="13" t="s">
        <v>203</v>
      </c>
      <c r="H114" s="17" t="s">
        <v>23</v>
      </c>
      <c r="I114" s="13" t="s">
        <v>487</v>
      </c>
    </row>
    <row r="115" spans="1:9">
      <c r="A115" s="15"/>
      <c r="B115" s="13" t="s">
        <v>488</v>
      </c>
      <c r="C115" s="18"/>
      <c r="D115" s="18"/>
      <c r="E115" s="15"/>
      <c r="F115" s="16" t="s">
        <v>206</v>
      </c>
      <c r="G115" s="16" t="s">
        <v>206</v>
      </c>
      <c r="H115" s="17" t="s">
        <v>28</v>
      </c>
      <c r="I115" s="13" t="s">
        <v>409</v>
      </c>
    </row>
    <row r="116" spans="1:9">
      <c r="A116" s="15"/>
      <c r="B116" s="22"/>
      <c r="C116" s="23"/>
      <c r="D116" s="23"/>
      <c r="E116" s="13"/>
      <c r="F116" s="16" t="s">
        <v>489</v>
      </c>
      <c r="G116" s="16" t="s">
        <v>490</v>
      </c>
      <c r="H116" s="16"/>
      <c r="I116" s="13"/>
    </row>
    <row r="117" spans="1:9">
      <c r="A117" s="10"/>
      <c r="B117" s="12"/>
      <c r="C117" s="41"/>
      <c r="D117" s="41"/>
      <c r="E117" s="10"/>
      <c r="F117" s="20"/>
      <c r="G117" s="20"/>
      <c r="H117" s="20"/>
      <c r="I117" s="12"/>
    </row>
    <row r="118" spans="1:9">
      <c r="A118" s="15">
        <v>22</v>
      </c>
      <c r="B118" s="13" t="s">
        <v>491</v>
      </c>
      <c r="C118" s="33">
        <v>430</v>
      </c>
      <c r="D118" s="33">
        <v>430</v>
      </c>
      <c r="E118" s="15" t="s">
        <v>21</v>
      </c>
      <c r="F118" s="13" t="s">
        <v>480</v>
      </c>
      <c r="G118" s="13" t="s">
        <v>480</v>
      </c>
      <c r="H118" s="17" t="s">
        <v>23</v>
      </c>
      <c r="I118" s="13" t="s">
        <v>492</v>
      </c>
    </row>
    <row r="119" spans="1:9">
      <c r="A119" s="15"/>
      <c r="B119" s="13" t="s">
        <v>493</v>
      </c>
      <c r="C119" s="18"/>
      <c r="D119" s="18"/>
      <c r="E119" s="15"/>
      <c r="F119" s="16" t="s">
        <v>483</v>
      </c>
      <c r="G119" s="16" t="s">
        <v>483</v>
      </c>
      <c r="H119" s="17" t="s">
        <v>28</v>
      </c>
      <c r="I119" s="13" t="s">
        <v>494</v>
      </c>
    </row>
    <row r="120" spans="1:9">
      <c r="A120" s="15"/>
      <c r="B120" s="22" t="s">
        <v>495</v>
      </c>
      <c r="C120" s="23"/>
      <c r="D120" s="23"/>
      <c r="E120" s="13"/>
      <c r="F120" s="16" t="s">
        <v>496</v>
      </c>
      <c r="G120" s="16" t="s">
        <v>497</v>
      </c>
      <c r="H120" s="16"/>
      <c r="I120" s="13"/>
    </row>
    <row r="121" spans="1:9">
      <c r="A121" s="15"/>
      <c r="B121" s="22"/>
      <c r="C121" s="18"/>
      <c r="D121" s="18"/>
      <c r="E121" s="15"/>
      <c r="F121" s="16"/>
      <c r="G121" s="16"/>
      <c r="H121" s="16"/>
      <c r="I121" s="13"/>
    </row>
    <row r="122" spans="1:9">
      <c r="A122" s="15"/>
      <c r="B122" s="13"/>
      <c r="C122" s="23"/>
      <c r="D122" s="23"/>
      <c r="E122" s="15"/>
      <c r="F122" s="16"/>
      <c r="G122" s="13"/>
      <c r="H122" s="13"/>
      <c r="I122" s="13"/>
    </row>
    <row r="123" spans="1:9">
      <c r="A123" s="12"/>
      <c r="B123" s="12"/>
      <c r="C123" s="57"/>
      <c r="D123" s="57"/>
      <c r="E123" s="10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6" spans="1:9">
      <c r="A126" s="2" t="e" cm="1">
        <f t="array" ref="A126">#NAME?</f>
        <v>#NAME?</v>
      </c>
      <c r="B126" s="2"/>
      <c r="C126" s="69" t="s">
        <v>418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196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 t="s">
        <v>52</v>
      </c>
      <c r="F128" s="2"/>
      <c r="G128" s="2"/>
      <c r="H128" s="2"/>
      <c r="I128" s="31" t="s">
        <v>498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7">
        <v>23</v>
      </c>
      <c r="B131" s="13" t="s">
        <v>499</v>
      </c>
      <c r="C131" s="33">
        <v>450</v>
      </c>
      <c r="D131" s="33">
        <v>450</v>
      </c>
      <c r="E131" s="15" t="s">
        <v>21</v>
      </c>
      <c r="F131" s="13" t="s">
        <v>480</v>
      </c>
      <c r="G131" s="13" t="s">
        <v>480</v>
      </c>
      <c r="H131" s="17" t="s">
        <v>23</v>
      </c>
      <c r="I131" s="13" t="s">
        <v>500</v>
      </c>
    </row>
    <row r="132" spans="1:9">
      <c r="A132" s="13"/>
      <c r="B132" s="13" t="s">
        <v>501</v>
      </c>
      <c r="C132" s="18"/>
      <c r="D132" s="18"/>
      <c r="E132" s="15"/>
      <c r="F132" s="16" t="s">
        <v>483</v>
      </c>
      <c r="G132" s="16" t="s">
        <v>483</v>
      </c>
      <c r="H132" s="17" t="s">
        <v>28</v>
      </c>
      <c r="I132" s="13" t="s">
        <v>494</v>
      </c>
    </row>
    <row r="133" spans="1:9">
      <c r="A133" s="13"/>
      <c r="B133" s="22"/>
      <c r="C133" s="23"/>
      <c r="D133" s="23"/>
      <c r="E133" s="13"/>
      <c r="F133" s="16" t="s">
        <v>502</v>
      </c>
      <c r="G133" s="16" t="s">
        <v>503</v>
      </c>
      <c r="H133" s="16"/>
      <c r="I133" s="13"/>
    </row>
    <row r="134" spans="1:9">
      <c r="A134" s="10"/>
      <c r="B134" s="12"/>
      <c r="C134" s="36"/>
      <c r="D134" s="36"/>
      <c r="E134" s="10"/>
      <c r="F134" s="20"/>
      <c r="G134" s="20"/>
      <c r="H134" s="20"/>
      <c r="I134" s="12"/>
    </row>
    <row r="135" spans="1:9">
      <c r="A135" s="15">
        <v>24</v>
      </c>
      <c r="B135" s="13" t="s">
        <v>504</v>
      </c>
      <c r="C135" s="33">
        <v>10800</v>
      </c>
      <c r="D135" s="33">
        <v>10800</v>
      </c>
      <c r="E135" s="15" t="s">
        <v>21</v>
      </c>
      <c r="F135" s="13" t="s">
        <v>480</v>
      </c>
      <c r="G135" s="13" t="s">
        <v>480</v>
      </c>
      <c r="H135" s="17" t="s">
        <v>23</v>
      </c>
      <c r="I135" s="13" t="s">
        <v>505</v>
      </c>
    </row>
    <row r="136" spans="1:9">
      <c r="A136" s="15"/>
      <c r="B136" s="13" t="s">
        <v>506</v>
      </c>
      <c r="C136" s="18"/>
      <c r="D136" s="18"/>
      <c r="E136" s="15"/>
      <c r="F136" s="16" t="s">
        <v>483</v>
      </c>
      <c r="G136" s="16" t="s">
        <v>483</v>
      </c>
      <c r="H136" s="17" t="s">
        <v>28</v>
      </c>
      <c r="I136" s="13" t="s">
        <v>424</v>
      </c>
    </row>
    <row r="137" spans="1:9">
      <c r="A137" s="15"/>
      <c r="B137" s="22"/>
      <c r="C137" s="23"/>
      <c r="D137" s="23"/>
      <c r="E137" s="13"/>
      <c r="F137" s="16" t="s">
        <v>507</v>
      </c>
      <c r="G137" s="16" t="s">
        <v>508</v>
      </c>
      <c r="H137" s="16"/>
      <c r="I137" s="13"/>
    </row>
    <row r="138" spans="1:9">
      <c r="A138" s="10"/>
      <c r="B138" s="12"/>
      <c r="C138" s="40"/>
      <c r="D138" s="41"/>
      <c r="E138" s="10"/>
      <c r="F138" s="12"/>
      <c r="G138" s="12"/>
      <c r="H138" s="20"/>
      <c r="I138" s="12"/>
    </row>
    <row r="139" spans="1:9">
      <c r="A139" s="15">
        <v>25</v>
      </c>
      <c r="B139" s="13" t="s">
        <v>345</v>
      </c>
      <c r="C139" s="21">
        <v>3747124</v>
      </c>
      <c r="D139" s="21">
        <v>3747124</v>
      </c>
      <c r="E139" s="15" t="s">
        <v>346</v>
      </c>
      <c r="F139" s="16" t="s">
        <v>347</v>
      </c>
      <c r="G139" s="16" t="s">
        <v>347</v>
      </c>
      <c r="H139" s="17" t="s">
        <v>23</v>
      </c>
      <c r="I139" s="13" t="s">
        <v>339</v>
      </c>
    </row>
    <row r="140" spans="1:9">
      <c r="A140" s="15"/>
      <c r="B140" s="13" t="s">
        <v>348</v>
      </c>
      <c r="C140" s="23"/>
      <c r="D140" s="23"/>
      <c r="E140" s="13"/>
      <c r="F140" s="16" t="s">
        <v>349</v>
      </c>
      <c r="G140" s="16" t="s">
        <v>349</v>
      </c>
      <c r="H140" s="17" t="s">
        <v>28</v>
      </c>
      <c r="I140" s="13" t="s">
        <v>509</v>
      </c>
    </row>
    <row r="141" spans="1:9">
      <c r="A141" s="15"/>
      <c r="B141" s="13" t="s">
        <v>351</v>
      </c>
      <c r="C141" s="23"/>
      <c r="D141" s="23"/>
      <c r="E141" s="13"/>
      <c r="F141" s="16" t="s">
        <v>510</v>
      </c>
      <c r="G141" s="16" t="s">
        <v>511</v>
      </c>
      <c r="H141" s="16"/>
      <c r="I141" s="13"/>
    </row>
    <row r="142" spans="1:9">
      <c r="A142" s="10"/>
      <c r="B142" s="12"/>
      <c r="C142" s="41"/>
      <c r="D142" s="41"/>
      <c r="E142" s="10"/>
      <c r="F142" s="20"/>
      <c r="G142" s="20"/>
      <c r="H142" s="20"/>
      <c r="I142" s="12"/>
    </row>
    <row r="143" spans="1:9">
      <c r="A143" s="15">
        <v>26</v>
      </c>
      <c r="B143" s="13" t="s">
        <v>512</v>
      </c>
      <c r="C143" s="21">
        <v>385000</v>
      </c>
      <c r="D143" s="21">
        <v>385000</v>
      </c>
      <c r="E143" s="15" t="s">
        <v>21</v>
      </c>
      <c r="F143" s="16" t="s">
        <v>513</v>
      </c>
      <c r="G143" s="16" t="s">
        <v>513</v>
      </c>
      <c r="H143" s="17" t="s">
        <v>23</v>
      </c>
      <c r="I143" s="13" t="s">
        <v>339</v>
      </c>
    </row>
    <row r="144" spans="1:9">
      <c r="A144" s="15"/>
      <c r="B144" s="13" t="s">
        <v>514</v>
      </c>
      <c r="C144" s="23"/>
      <c r="D144" s="23"/>
      <c r="E144" s="13"/>
      <c r="F144" s="16" t="s">
        <v>515</v>
      </c>
      <c r="G144" s="16" t="s">
        <v>515</v>
      </c>
      <c r="H144" s="17" t="s">
        <v>28</v>
      </c>
      <c r="I144" s="13" t="s">
        <v>516</v>
      </c>
    </row>
    <row r="145" spans="1:9">
      <c r="A145" s="15"/>
      <c r="B145" s="13" t="s">
        <v>517</v>
      </c>
      <c r="C145" s="23"/>
      <c r="D145" s="23"/>
      <c r="E145" s="13"/>
      <c r="F145" s="16" t="s">
        <v>518</v>
      </c>
      <c r="G145" s="16" t="s">
        <v>519</v>
      </c>
      <c r="H145" s="16"/>
      <c r="I145" s="13"/>
    </row>
    <row r="146" spans="1:9">
      <c r="A146" s="15"/>
      <c r="B146" s="13"/>
      <c r="C146" s="25"/>
      <c r="D146" s="23"/>
      <c r="E146" s="15"/>
      <c r="F146" s="13"/>
      <c r="G146" s="13"/>
      <c r="H146" s="16"/>
      <c r="I146" s="13"/>
    </row>
    <row r="147" spans="1:9">
      <c r="A147" s="15"/>
      <c r="B147" s="13"/>
      <c r="C147" s="23"/>
      <c r="D147" s="23"/>
      <c r="E147" s="15"/>
      <c r="F147" s="16"/>
      <c r="G147" s="13"/>
      <c r="H147" s="13"/>
      <c r="I147" s="13"/>
    </row>
    <row r="148" spans="1:9">
      <c r="A148" s="12"/>
      <c r="B148" s="12"/>
      <c r="C148" s="57"/>
      <c r="D148" s="57"/>
      <c r="E148" s="10"/>
      <c r="F148" s="20"/>
      <c r="G148" s="12"/>
      <c r="H148" s="12"/>
      <c r="I148" s="12"/>
    </row>
    <row r="151" spans="1:9">
      <c r="A151" s="2" t="e" cm="1">
        <f t="array" ref="A151">#NAME?</f>
        <v>#NAME?</v>
      </c>
      <c r="B151" s="2"/>
      <c r="C151" s="69" t="s">
        <v>418</v>
      </c>
      <c r="D151" s="69"/>
      <c r="E151" s="69"/>
      <c r="F151" s="69"/>
      <c r="G151" s="2"/>
      <c r="H151" s="2"/>
      <c r="I151" s="2" t="s">
        <v>1</v>
      </c>
    </row>
    <row r="152" spans="1:9">
      <c r="A152" s="2"/>
      <c r="B152" s="2"/>
      <c r="C152" s="70" t="s">
        <v>196</v>
      </c>
      <c r="D152" s="70"/>
      <c r="E152" s="70"/>
      <c r="F152" s="70"/>
      <c r="G152" s="2"/>
      <c r="H152" s="2"/>
      <c r="I152" s="2"/>
    </row>
    <row r="153" spans="1:9">
      <c r="A153" s="2"/>
      <c r="B153" s="2"/>
      <c r="C153" s="34"/>
      <c r="D153" s="34"/>
      <c r="E153" s="2" t="s">
        <v>52</v>
      </c>
      <c r="F153" s="2"/>
      <c r="G153" s="2"/>
      <c r="H153" s="2"/>
      <c r="I153" s="31" t="s">
        <v>520</v>
      </c>
    </row>
    <row r="154" spans="1:9">
      <c r="A154" s="7" t="s">
        <v>5</v>
      </c>
      <c r="B154" s="7" t="s">
        <v>6</v>
      </c>
      <c r="C154" s="8" t="s">
        <v>7</v>
      </c>
      <c r="D154" s="8" t="s">
        <v>8</v>
      </c>
      <c r="E154" s="7" t="s">
        <v>9</v>
      </c>
      <c r="F154" s="7" t="s">
        <v>10</v>
      </c>
      <c r="G154" s="7" t="s">
        <v>11</v>
      </c>
      <c r="H154" s="7" t="s">
        <v>12</v>
      </c>
      <c r="I154" s="9" t="s">
        <v>13</v>
      </c>
    </row>
    <row r="155" spans="1:9">
      <c r="A155" s="10" t="s">
        <v>14</v>
      </c>
      <c r="B155" s="10"/>
      <c r="C155" s="11" t="s">
        <v>15</v>
      </c>
      <c r="D155" s="11"/>
      <c r="E155" s="10"/>
      <c r="F155" s="10" t="s">
        <v>16</v>
      </c>
      <c r="G155" s="10" t="s">
        <v>17</v>
      </c>
      <c r="H155" s="10" t="s">
        <v>18</v>
      </c>
      <c r="I155" s="12" t="s">
        <v>19</v>
      </c>
    </row>
    <row r="156" spans="1:9">
      <c r="A156" s="7">
        <v>27</v>
      </c>
      <c r="B156" s="13" t="s">
        <v>521</v>
      </c>
      <c r="C156" s="21">
        <v>495500</v>
      </c>
      <c r="D156" s="21">
        <v>495500</v>
      </c>
      <c r="E156" s="15" t="s">
        <v>21</v>
      </c>
      <c r="F156" s="16" t="s">
        <v>338</v>
      </c>
      <c r="G156" s="16" t="s">
        <v>338</v>
      </c>
      <c r="H156" s="17" t="s">
        <v>23</v>
      </c>
      <c r="I156" s="13" t="s">
        <v>339</v>
      </c>
    </row>
    <row r="157" spans="1:9">
      <c r="A157" s="13"/>
      <c r="B157" s="13" t="s">
        <v>522</v>
      </c>
      <c r="C157" s="23"/>
      <c r="D157" s="23"/>
      <c r="E157" s="13"/>
      <c r="F157" s="16" t="s">
        <v>341</v>
      </c>
      <c r="G157" s="16" t="s">
        <v>341</v>
      </c>
      <c r="H157" s="17" t="s">
        <v>28</v>
      </c>
      <c r="I157" s="13" t="s">
        <v>523</v>
      </c>
    </row>
    <row r="158" spans="1:9">
      <c r="A158" s="13"/>
      <c r="B158" s="13"/>
      <c r="C158" s="23"/>
      <c r="D158" s="23"/>
      <c r="E158" s="13"/>
      <c r="F158" s="16" t="s">
        <v>524</v>
      </c>
      <c r="G158" s="16" t="s">
        <v>525</v>
      </c>
      <c r="H158" s="16"/>
      <c r="I158" s="13"/>
    </row>
    <row r="159" spans="1:9">
      <c r="A159" s="10"/>
      <c r="B159" s="12"/>
      <c r="C159" s="36"/>
      <c r="D159" s="36"/>
      <c r="E159" s="10"/>
      <c r="F159" s="20"/>
      <c r="G159" s="20"/>
      <c r="H159" s="20"/>
      <c r="I159" s="12"/>
    </row>
    <row r="160" spans="1:9">
      <c r="A160" s="15">
        <v>28</v>
      </c>
      <c r="B160" s="13" t="s">
        <v>232</v>
      </c>
      <c r="C160" s="23">
        <v>34519.82</v>
      </c>
      <c r="D160" s="23">
        <v>34519.82</v>
      </c>
      <c r="E160" s="15" t="s">
        <v>21</v>
      </c>
      <c r="F160" s="13" t="s">
        <v>360</v>
      </c>
      <c r="G160" s="13" t="s">
        <v>360</v>
      </c>
      <c r="H160" s="17" t="s">
        <v>23</v>
      </c>
      <c r="I160" s="13" t="s">
        <v>361</v>
      </c>
    </row>
    <row r="161" spans="1:9">
      <c r="A161" s="15"/>
      <c r="B161" s="13" t="s">
        <v>526</v>
      </c>
      <c r="C161" s="23"/>
      <c r="D161" s="23"/>
      <c r="E161" s="15"/>
      <c r="F161" s="16" t="s">
        <v>363</v>
      </c>
      <c r="G161" s="13" t="s">
        <v>237</v>
      </c>
      <c r="H161" s="17" t="s">
        <v>28</v>
      </c>
      <c r="I161" s="13" t="s">
        <v>238</v>
      </c>
    </row>
    <row r="162" spans="1:9">
      <c r="A162" s="15"/>
      <c r="B162" s="13"/>
      <c r="C162" s="23"/>
      <c r="D162" s="30"/>
      <c r="E162" s="13"/>
      <c r="F162" s="44" t="s">
        <v>527</v>
      </c>
      <c r="G162" s="44" t="s">
        <v>528</v>
      </c>
      <c r="H162" s="16"/>
      <c r="I162" s="13"/>
    </row>
    <row r="163" spans="1:9">
      <c r="A163" s="10"/>
      <c r="B163" s="12"/>
      <c r="C163" s="40"/>
      <c r="D163" s="41"/>
      <c r="E163" s="10"/>
      <c r="F163" s="12"/>
      <c r="G163" s="12"/>
      <c r="H163" s="20"/>
      <c r="I163" s="12"/>
    </row>
  </sheetData>
  <mergeCells count="16">
    <mergeCell ref="C152:F152"/>
    <mergeCell ref="C101:F101"/>
    <mergeCell ref="C102:F102"/>
    <mergeCell ref="C126:F126"/>
    <mergeCell ref="C127:F127"/>
    <mergeCell ref="C151:F151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r:id="rId1"/>
  <rowBreaks count="6" manualBreakCount="6">
    <brk id="24" max="16383" man="1"/>
    <brk id="49" max="16383" man="1"/>
    <brk id="74" max="16383" man="1"/>
    <brk id="99" max="16383" man="1"/>
    <brk id="124" max="16383" man="1"/>
    <brk id="14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view="pageBreakPreview" zoomScale="60" zoomScaleNormal="100" workbookViewId="0">
      <selection activeCell="K33" sqref="K33"/>
    </sheetView>
  </sheetViews>
  <sheetFormatPr defaultColWidth="33" defaultRowHeight="18.75"/>
  <cols>
    <col min="1" max="1" width="8.625" style="1" customWidth="1"/>
    <col min="2" max="2" width="37" style="1" customWidth="1"/>
    <col min="3" max="3" width="12.625" style="1" customWidth="1"/>
    <col min="4" max="4" width="14.25" style="1" customWidth="1"/>
    <col min="5" max="5" width="13.375" style="1" customWidth="1"/>
    <col min="6" max="7" width="33" style="1"/>
    <col min="8" max="8" width="21" style="1" customWidth="1"/>
    <col min="9" max="9" width="25.625" style="1" customWidth="1"/>
    <col min="10" max="16384" width="33" style="1"/>
  </cols>
  <sheetData>
    <row r="1" spans="1:9">
      <c r="A1" s="2"/>
      <c r="B1" s="2"/>
      <c r="C1" s="69" t="s">
        <v>529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530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78</v>
      </c>
      <c r="C6" s="14">
        <v>81000</v>
      </c>
      <c r="D6" s="14">
        <v>81000</v>
      </c>
      <c r="E6" s="15" t="s">
        <v>21</v>
      </c>
      <c r="F6" s="16" t="s">
        <v>531</v>
      </c>
      <c r="G6" s="16" t="s">
        <v>531</v>
      </c>
      <c r="H6" s="17" t="s">
        <v>23</v>
      </c>
      <c r="I6" s="13" t="s">
        <v>24</v>
      </c>
    </row>
    <row r="7" spans="1:9">
      <c r="A7" s="13"/>
      <c r="B7" s="13" t="s">
        <v>532</v>
      </c>
      <c r="C7" s="18"/>
      <c r="D7" s="18"/>
      <c r="E7" s="15"/>
      <c r="F7" s="16" t="s">
        <v>533</v>
      </c>
      <c r="G7" s="16" t="s">
        <v>534</v>
      </c>
      <c r="H7" s="17" t="s">
        <v>28</v>
      </c>
      <c r="I7" s="13" t="s">
        <v>535</v>
      </c>
    </row>
    <row r="8" spans="1:9">
      <c r="A8" s="12"/>
      <c r="B8" s="12"/>
      <c r="C8" s="11"/>
      <c r="D8" s="11"/>
      <c r="E8" s="12"/>
      <c r="F8" s="20"/>
      <c r="G8" s="20"/>
      <c r="H8" s="20"/>
      <c r="I8" s="12"/>
    </row>
    <row r="9" spans="1:9">
      <c r="A9" s="15">
        <v>2</v>
      </c>
      <c r="B9" s="16" t="s">
        <v>66</v>
      </c>
      <c r="C9" s="32">
        <v>20100</v>
      </c>
      <c r="D9" s="32">
        <v>20100</v>
      </c>
      <c r="E9" s="15" t="s">
        <v>21</v>
      </c>
      <c r="F9" s="16" t="s">
        <v>536</v>
      </c>
      <c r="G9" s="16" t="s">
        <v>536</v>
      </c>
      <c r="H9" s="17" t="s">
        <v>23</v>
      </c>
      <c r="I9" s="13" t="s">
        <v>24</v>
      </c>
    </row>
    <row r="10" spans="1:9">
      <c r="A10" s="15"/>
      <c r="B10" s="13" t="s">
        <v>537</v>
      </c>
      <c r="C10" s="18"/>
      <c r="D10" s="18"/>
      <c r="E10" s="15"/>
      <c r="F10" s="13" t="s">
        <v>69</v>
      </c>
      <c r="G10" s="13" t="s">
        <v>538</v>
      </c>
      <c r="H10" s="17" t="s">
        <v>28</v>
      </c>
      <c r="I10" s="13" t="s">
        <v>539</v>
      </c>
    </row>
    <row r="11" spans="1:9">
      <c r="A11" s="10"/>
      <c r="B11" s="12"/>
      <c r="C11" s="19"/>
      <c r="D11" s="19"/>
      <c r="E11" s="10"/>
      <c r="F11" s="20"/>
      <c r="G11" s="20"/>
      <c r="H11" s="20"/>
      <c r="I11" s="12"/>
    </row>
    <row r="12" spans="1:9">
      <c r="A12" s="15">
        <v>3</v>
      </c>
      <c r="B12" s="13" t="s">
        <v>540</v>
      </c>
      <c r="C12" s="21">
        <v>191000</v>
      </c>
      <c r="D12" s="21">
        <v>191000</v>
      </c>
      <c r="E12" s="15" t="s">
        <v>21</v>
      </c>
      <c r="F12" s="13" t="s">
        <v>541</v>
      </c>
      <c r="G12" s="13" t="s">
        <v>541</v>
      </c>
      <c r="H12" s="17" t="s">
        <v>23</v>
      </c>
      <c r="I12" s="13" t="s">
        <v>339</v>
      </c>
    </row>
    <row r="13" spans="1:9">
      <c r="A13" s="15"/>
      <c r="B13" s="13" t="s">
        <v>542</v>
      </c>
      <c r="C13" s="21"/>
      <c r="D13" s="21"/>
      <c r="E13" s="15"/>
      <c r="F13" s="44" t="s">
        <v>543</v>
      </c>
      <c r="G13" s="44" t="s">
        <v>544</v>
      </c>
      <c r="H13" s="17" t="s">
        <v>28</v>
      </c>
      <c r="I13" s="13" t="s">
        <v>545</v>
      </c>
    </row>
    <row r="14" spans="1:9">
      <c r="A14" s="15"/>
      <c r="B14" s="13"/>
      <c r="C14" s="23"/>
      <c r="D14" s="23"/>
      <c r="E14" s="13"/>
      <c r="F14" s="44"/>
      <c r="G14" s="44"/>
      <c r="H14" s="13"/>
      <c r="I14" s="13"/>
    </row>
    <row r="15" spans="1:9">
      <c r="A15" s="10"/>
      <c r="B15" s="12"/>
      <c r="C15" s="19"/>
      <c r="D15" s="19"/>
      <c r="E15" s="10"/>
      <c r="F15" s="12"/>
      <c r="G15" s="12"/>
      <c r="H15" s="20"/>
      <c r="I15" s="12"/>
    </row>
    <row r="16" spans="1:9">
      <c r="A16" s="15">
        <v>4</v>
      </c>
      <c r="B16" s="13" t="s">
        <v>232</v>
      </c>
      <c r="C16" s="23">
        <v>27282.79</v>
      </c>
      <c r="D16" s="23">
        <v>27282.79</v>
      </c>
      <c r="E16" s="15" t="s">
        <v>21</v>
      </c>
      <c r="F16" s="13" t="s">
        <v>360</v>
      </c>
      <c r="G16" s="13" t="s">
        <v>360</v>
      </c>
      <c r="H16" s="17" t="s">
        <v>23</v>
      </c>
      <c r="I16" s="13" t="s">
        <v>546</v>
      </c>
    </row>
    <row r="17" spans="1:9">
      <c r="A17" s="15"/>
      <c r="B17" s="13" t="s">
        <v>547</v>
      </c>
      <c r="C17" s="23"/>
      <c r="D17" s="23"/>
      <c r="E17" s="15"/>
      <c r="F17" s="16" t="s">
        <v>363</v>
      </c>
      <c r="G17" s="13" t="s">
        <v>363</v>
      </c>
      <c r="H17" s="17" t="s">
        <v>28</v>
      </c>
      <c r="I17" s="13" t="s">
        <v>238</v>
      </c>
    </row>
    <row r="18" spans="1:9">
      <c r="A18" s="15"/>
      <c r="B18" s="13"/>
      <c r="C18" s="23"/>
      <c r="D18" s="30"/>
      <c r="E18" s="13"/>
      <c r="F18" s="44" t="s">
        <v>548</v>
      </c>
      <c r="G18" s="44" t="s">
        <v>549</v>
      </c>
      <c r="H18" s="16"/>
      <c r="I18" s="13"/>
    </row>
    <row r="19" spans="1:9">
      <c r="A19" s="26"/>
      <c r="B19" s="13"/>
      <c r="C19" s="23"/>
      <c r="D19" s="23"/>
      <c r="E19" s="13"/>
      <c r="F19" s="16"/>
      <c r="G19" s="16"/>
      <c r="H19" s="16"/>
      <c r="I19" s="13"/>
    </row>
    <row r="20" spans="1:9">
      <c r="A20" s="15"/>
      <c r="B20" s="13"/>
      <c r="C20" s="33"/>
      <c r="D20" s="14"/>
      <c r="E20" s="15"/>
      <c r="F20" s="13"/>
      <c r="G20" s="13"/>
      <c r="H20" s="16"/>
      <c r="I20" s="13"/>
    </row>
    <row r="21" spans="1:9">
      <c r="A21" s="15"/>
      <c r="B21" s="13"/>
      <c r="C21" s="18"/>
      <c r="D21" s="18"/>
      <c r="E21" s="15"/>
      <c r="F21" s="16"/>
      <c r="G21" s="16"/>
      <c r="H21" s="16"/>
      <c r="I21" s="13"/>
    </row>
    <row r="22" spans="1:9">
      <c r="A22" s="15"/>
      <c r="B22" s="13"/>
      <c r="C22" s="23"/>
      <c r="D22" s="23"/>
      <c r="E22" s="13"/>
      <c r="F22" s="16"/>
      <c r="G22" s="16"/>
      <c r="H22" s="16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73"/>
      <c r="D26" s="73"/>
      <c r="E26" s="73"/>
      <c r="F26" s="73"/>
      <c r="G26" s="2"/>
      <c r="H26" s="2"/>
      <c r="I26" s="2"/>
    </row>
    <row r="27" spans="1:9">
      <c r="A27" s="2"/>
      <c r="B27" s="2"/>
      <c r="C27" s="73"/>
      <c r="D27" s="73"/>
      <c r="E27" s="73"/>
      <c r="F27" s="73"/>
      <c r="G27" s="2"/>
      <c r="H27" s="2"/>
      <c r="I27" s="2"/>
    </row>
    <row r="28" spans="1:9">
      <c r="A28" s="2"/>
      <c r="B28" s="2"/>
      <c r="C28" s="74"/>
      <c r="D28" s="74"/>
      <c r="E28" s="74"/>
      <c r="F28" s="74"/>
      <c r="G28" s="2"/>
      <c r="H28" s="2"/>
      <c r="I28" s="31"/>
    </row>
    <row r="29" spans="1:9">
      <c r="A29" s="28"/>
      <c r="B29" s="28"/>
      <c r="C29" s="30"/>
      <c r="D29" s="30"/>
      <c r="E29" s="28"/>
      <c r="F29" s="28"/>
      <c r="G29" s="28"/>
      <c r="H29" s="28"/>
      <c r="I29" s="2"/>
    </row>
    <row r="30" spans="1:9">
      <c r="A30" s="28"/>
      <c r="B30" s="28"/>
      <c r="C30" s="30"/>
      <c r="D30" s="30"/>
      <c r="E30" s="28"/>
      <c r="F30" s="28"/>
      <c r="G30" s="28"/>
      <c r="H30" s="28"/>
      <c r="I30" s="2"/>
    </row>
    <row r="31" spans="1:9">
      <c r="A31" s="28"/>
      <c r="B31" s="2"/>
      <c r="C31" s="51"/>
      <c r="D31" s="52"/>
      <c r="E31" s="28"/>
      <c r="F31" s="2"/>
      <c r="G31" s="2"/>
      <c r="H31" s="2"/>
      <c r="I31" s="2"/>
    </row>
    <row r="32" spans="1:9">
      <c r="A32" s="2"/>
      <c r="B32" s="2"/>
      <c r="C32" s="29"/>
      <c r="D32" s="29"/>
      <c r="E32" s="28"/>
      <c r="F32" s="2"/>
      <c r="G32" s="2"/>
      <c r="H32" s="2"/>
      <c r="I32" s="2"/>
    </row>
    <row r="33" spans="1:9">
      <c r="A33" s="2"/>
      <c r="B33" s="2"/>
      <c r="C33" s="30"/>
      <c r="D33" s="30"/>
      <c r="E33" s="2"/>
      <c r="F33" s="2"/>
      <c r="G33" s="2"/>
      <c r="H33" s="2"/>
      <c r="I33" s="2"/>
    </row>
    <row r="34" spans="1:9">
      <c r="A34" s="28"/>
      <c r="B34" s="2"/>
      <c r="C34" s="49"/>
      <c r="D34" s="49"/>
      <c r="E34" s="28"/>
      <c r="F34" s="2"/>
      <c r="G34" s="2"/>
      <c r="I34" s="2"/>
    </row>
    <row r="35" spans="1:9">
      <c r="A35" s="28"/>
      <c r="B35" s="2"/>
      <c r="C35" s="49"/>
      <c r="D35" s="49"/>
      <c r="E35" s="28"/>
      <c r="F35" s="2"/>
      <c r="G35" s="2"/>
      <c r="H35" s="2"/>
      <c r="I35" s="2"/>
    </row>
    <row r="36" spans="1:9">
      <c r="A36" s="28"/>
      <c r="B36" s="2"/>
      <c r="C36" s="30"/>
      <c r="D36" s="30"/>
      <c r="E36" s="28"/>
      <c r="F36" s="2"/>
      <c r="G36" s="2"/>
      <c r="H36" s="2"/>
      <c r="I36" s="2"/>
    </row>
    <row r="37" spans="1:9">
      <c r="A37" s="28"/>
      <c r="B37" s="2"/>
      <c r="C37" s="30"/>
      <c r="D37" s="30"/>
      <c r="E37" s="2"/>
      <c r="F37" s="2"/>
      <c r="G37" s="2"/>
      <c r="H37" s="2"/>
      <c r="I37" s="2"/>
    </row>
    <row r="38" spans="1:9">
      <c r="A38" s="28"/>
      <c r="B38" s="2"/>
      <c r="C38" s="49"/>
      <c r="D38" s="49"/>
      <c r="E38" s="28"/>
      <c r="F38" s="2"/>
      <c r="G38" s="2"/>
      <c r="H38" s="2"/>
      <c r="I38" s="2"/>
    </row>
    <row r="39" spans="1:9">
      <c r="A39" s="28"/>
      <c r="B39" s="2"/>
      <c r="C39" s="49"/>
      <c r="D39" s="49"/>
      <c r="E39" s="28"/>
      <c r="F39" s="2"/>
      <c r="G39" s="2"/>
      <c r="H39" s="2"/>
      <c r="I39" s="2"/>
    </row>
    <row r="40" spans="1:9">
      <c r="A40" s="28"/>
      <c r="B40" s="50"/>
      <c r="C40" s="30"/>
      <c r="D40" s="30"/>
      <c r="E40" s="28"/>
      <c r="F40" s="2"/>
      <c r="G40" s="2"/>
      <c r="H40" s="2"/>
      <c r="I40" s="2"/>
    </row>
    <row r="41" spans="1:9">
      <c r="A41" s="28"/>
      <c r="B41" s="2"/>
      <c r="C41" s="30"/>
      <c r="D41" s="30"/>
      <c r="E41" s="2"/>
      <c r="F41" s="2"/>
      <c r="G41" s="2"/>
      <c r="H41" s="2"/>
      <c r="I41" s="2"/>
    </row>
    <row r="42" spans="1:9">
      <c r="A42" s="28"/>
      <c r="B42" s="2"/>
      <c r="C42" s="53"/>
      <c r="D42" s="53"/>
      <c r="E42" s="28"/>
      <c r="F42" s="2"/>
      <c r="G42" s="2"/>
      <c r="H42" s="2"/>
      <c r="I42" s="2"/>
    </row>
    <row r="43" spans="1:9">
      <c r="A43" s="28"/>
      <c r="B43" s="2"/>
      <c r="C43" s="30"/>
      <c r="D43" s="30"/>
      <c r="E43" s="28"/>
      <c r="F43" s="2"/>
      <c r="G43" s="2"/>
      <c r="H43" s="2"/>
      <c r="I43" s="2"/>
    </row>
    <row r="44" spans="1:9">
      <c r="A44" s="28"/>
      <c r="B44" s="2"/>
      <c r="C44" s="30"/>
      <c r="D44" s="30"/>
      <c r="E44" s="2"/>
      <c r="F44" s="2"/>
      <c r="G44" s="2"/>
      <c r="H44" s="2"/>
      <c r="I44" s="2"/>
    </row>
    <row r="45" spans="1:9">
      <c r="A45" s="28"/>
      <c r="B45" s="2"/>
      <c r="C45" s="30"/>
      <c r="D45" s="30"/>
      <c r="E45" s="2"/>
      <c r="F45" s="2"/>
      <c r="G45" s="2"/>
      <c r="H45" s="2"/>
      <c r="I45" s="2"/>
    </row>
    <row r="46" spans="1:9">
      <c r="A46" s="28"/>
      <c r="B46" s="2"/>
      <c r="C46" s="49"/>
      <c r="D46" s="49"/>
      <c r="E46" s="28"/>
      <c r="F46" s="2"/>
      <c r="G46" s="2"/>
      <c r="H46" s="2"/>
      <c r="I46" s="2"/>
    </row>
    <row r="47" spans="1:9">
      <c r="A47" s="2"/>
      <c r="B47" s="2"/>
      <c r="C47" s="30"/>
      <c r="D47" s="30"/>
      <c r="E47" s="2"/>
      <c r="F47" s="2"/>
      <c r="G47" s="2"/>
      <c r="H47" s="2"/>
      <c r="I47" s="2"/>
    </row>
    <row r="48" spans="1:9">
      <c r="A48" s="2"/>
      <c r="B48" s="2"/>
      <c r="C48" s="30"/>
      <c r="D48" s="30"/>
      <c r="E48" s="2"/>
      <c r="F48" s="2"/>
      <c r="G48" s="2"/>
      <c r="H48" s="2"/>
      <c r="I48" s="2"/>
    </row>
    <row r="49" spans="1:9">
      <c r="A49" s="2"/>
      <c r="B49" s="2"/>
      <c r="C49" s="30"/>
      <c r="D49" s="30"/>
      <c r="E49" s="2"/>
      <c r="F49" s="2"/>
      <c r="G49" s="2"/>
      <c r="H49" s="2"/>
      <c r="I49" s="2"/>
    </row>
    <row r="50" spans="1:9">
      <c r="A50" s="2"/>
      <c r="B50" s="2"/>
      <c r="C50" s="30"/>
      <c r="D50" s="30"/>
      <c r="E50" s="2"/>
      <c r="F50" s="2"/>
      <c r="G50" s="2"/>
      <c r="H50" s="2"/>
      <c r="I50" s="2"/>
    </row>
    <row r="51" spans="1:9">
      <c r="A51" s="2"/>
      <c r="B51" s="2"/>
      <c r="C51" s="73"/>
      <c r="D51" s="73"/>
      <c r="E51" s="73"/>
      <c r="F51" s="73"/>
      <c r="G51" s="2"/>
      <c r="H51" s="2"/>
      <c r="I51" s="2"/>
    </row>
    <row r="52" spans="1:9">
      <c r="A52" s="2"/>
      <c r="B52" s="2"/>
      <c r="C52" s="73"/>
      <c r="D52" s="73"/>
      <c r="E52" s="73"/>
      <c r="F52" s="73"/>
      <c r="G52" s="2"/>
      <c r="H52" s="2"/>
      <c r="I52" s="2"/>
    </row>
    <row r="53" spans="1:9">
      <c r="A53" s="2"/>
      <c r="B53" s="2"/>
      <c r="C53" s="74"/>
      <c r="D53" s="74"/>
      <c r="E53" s="74"/>
      <c r="F53" s="74"/>
      <c r="G53" s="2"/>
      <c r="H53" s="2"/>
      <c r="I53" s="31"/>
    </row>
    <row r="54" spans="1:9">
      <c r="A54" s="28"/>
      <c r="B54" s="28"/>
      <c r="C54" s="30"/>
      <c r="D54" s="30"/>
      <c r="E54" s="28"/>
      <c r="F54" s="28"/>
      <c r="G54" s="28"/>
      <c r="H54" s="28"/>
      <c r="I54" s="2"/>
    </row>
    <row r="55" spans="1:9">
      <c r="A55" s="28"/>
      <c r="B55" s="28"/>
      <c r="C55" s="30"/>
      <c r="D55" s="30"/>
      <c r="E55" s="28"/>
      <c r="F55" s="28"/>
      <c r="G55" s="28"/>
      <c r="H55" s="28"/>
      <c r="I55" s="2"/>
    </row>
    <row r="56" spans="1:9">
      <c r="A56" s="28"/>
      <c r="B56" s="2"/>
      <c r="C56" s="49"/>
      <c r="D56" s="49"/>
      <c r="E56" s="28"/>
      <c r="F56" s="2"/>
      <c r="G56" s="2"/>
      <c r="H56" s="2"/>
      <c r="I56" s="2"/>
    </row>
    <row r="57" spans="1:9">
      <c r="A57" s="2"/>
      <c r="B57" s="2"/>
      <c r="C57" s="30"/>
      <c r="D57" s="30"/>
      <c r="E57" s="2"/>
      <c r="F57" s="2"/>
      <c r="G57" s="2"/>
      <c r="H57" s="2"/>
      <c r="I57" s="2"/>
    </row>
    <row r="58" spans="1:9">
      <c r="A58" s="2"/>
      <c r="B58" s="2"/>
      <c r="C58" s="30"/>
      <c r="D58" s="30"/>
      <c r="E58" s="2"/>
      <c r="F58" s="2"/>
      <c r="G58" s="2"/>
      <c r="H58" s="2"/>
      <c r="I58" s="2"/>
    </row>
    <row r="59" spans="1:9">
      <c r="A59" s="28"/>
      <c r="B59" s="2"/>
      <c r="C59" s="49"/>
      <c r="D59" s="49"/>
      <c r="E59" s="28"/>
      <c r="F59" s="2"/>
      <c r="G59" s="2"/>
      <c r="I59" s="2"/>
    </row>
    <row r="60" spans="1:9">
      <c r="A60" s="28"/>
      <c r="B60" s="2"/>
      <c r="C60" s="30"/>
      <c r="D60" s="30"/>
      <c r="E60" s="28"/>
      <c r="F60" s="2"/>
      <c r="G60" s="2"/>
      <c r="H60" s="2"/>
      <c r="I60" s="2"/>
    </row>
    <row r="61" spans="1:9">
      <c r="A61" s="28"/>
      <c r="B61" s="2"/>
      <c r="C61" s="30"/>
      <c r="D61" s="30"/>
      <c r="E61" s="28"/>
      <c r="F61" s="2"/>
      <c r="G61" s="2"/>
      <c r="H61" s="2"/>
      <c r="I61" s="2"/>
    </row>
    <row r="62" spans="1:9">
      <c r="A62" s="28"/>
      <c r="B62" s="2"/>
      <c r="C62" s="30"/>
      <c r="D62" s="30"/>
      <c r="E62" s="2"/>
      <c r="F62" s="50"/>
      <c r="G62" s="50"/>
      <c r="H62" s="2"/>
      <c r="I62" s="2"/>
    </row>
    <row r="63" spans="1:9">
      <c r="A63" s="28"/>
      <c r="B63" s="2"/>
      <c r="C63" s="49"/>
      <c r="D63" s="49"/>
      <c r="E63" s="28"/>
      <c r="F63" s="2"/>
      <c r="G63" s="2"/>
      <c r="H63" s="2"/>
      <c r="I63" s="2"/>
    </row>
    <row r="64" spans="1:9">
      <c r="A64" s="28"/>
      <c r="B64" s="2"/>
      <c r="C64" s="49"/>
      <c r="D64" s="49"/>
      <c r="E64" s="28"/>
      <c r="F64" s="2"/>
      <c r="G64" s="2"/>
      <c r="H64" s="2"/>
      <c r="I64" s="2"/>
    </row>
    <row r="65" spans="1:9">
      <c r="A65" s="28"/>
      <c r="B65" s="50"/>
      <c r="C65" s="30"/>
      <c r="D65" s="30"/>
      <c r="E65" s="28"/>
      <c r="F65" s="2"/>
      <c r="G65" s="2"/>
      <c r="H65" s="2"/>
      <c r="I65" s="2"/>
    </row>
    <row r="66" spans="1:9">
      <c r="A66" s="28"/>
      <c r="B66" s="2"/>
      <c r="C66" s="30"/>
      <c r="D66" s="30"/>
      <c r="E66" s="2"/>
      <c r="F66" s="2"/>
      <c r="G66" s="2"/>
      <c r="H66" s="2"/>
      <c r="I66" s="2"/>
    </row>
    <row r="67" spans="1:9">
      <c r="A67" s="28"/>
      <c r="B67" s="2"/>
      <c r="C67" s="53"/>
      <c r="D67" s="53"/>
      <c r="E67" s="28"/>
      <c r="F67" s="2"/>
      <c r="G67" s="2"/>
      <c r="H67" s="2"/>
      <c r="I67" s="2"/>
    </row>
    <row r="68" spans="1:9">
      <c r="A68" s="28"/>
      <c r="B68" s="2"/>
      <c r="C68" s="30"/>
      <c r="D68" s="30"/>
      <c r="E68" s="28"/>
      <c r="F68" s="2"/>
      <c r="G68" s="2"/>
      <c r="H68" s="2"/>
      <c r="I68" s="2"/>
    </row>
    <row r="69" spans="1:9">
      <c r="A69" s="28"/>
      <c r="B69" s="2"/>
      <c r="C69" s="30"/>
      <c r="D69" s="30"/>
      <c r="E69" s="2"/>
      <c r="F69" s="2"/>
      <c r="G69" s="2"/>
      <c r="H69" s="2"/>
      <c r="I69" s="2"/>
    </row>
    <row r="70" spans="1:9">
      <c r="A70" s="28"/>
      <c r="B70" s="2"/>
      <c r="C70" s="30"/>
      <c r="D70" s="30"/>
      <c r="E70" s="2"/>
      <c r="F70" s="2"/>
      <c r="G70" s="2"/>
      <c r="H70" s="2"/>
      <c r="I70" s="2"/>
    </row>
    <row r="71" spans="1:9">
      <c r="A71" s="28"/>
      <c r="B71" s="2"/>
      <c r="C71" s="54"/>
      <c r="D71" s="54"/>
      <c r="E71" s="28"/>
      <c r="F71" s="2"/>
      <c r="G71" s="2"/>
      <c r="H71" s="2"/>
      <c r="I71" s="2"/>
    </row>
    <row r="72" spans="1:9">
      <c r="A72" s="2"/>
      <c r="B72" s="2"/>
      <c r="C72" s="30"/>
      <c r="D72" s="30"/>
      <c r="E72" s="2"/>
      <c r="F72" s="2"/>
      <c r="G72" s="2"/>
      <c r="H72" s="2"/>
      <c r="I72" s="2"/>
    </row>
    <row r="73" spans="1:9">
      <c r="A73" s="2"/>
      <c r="B73" s="2"/>
      <c r="C73" s="30"/>
      <c r="D73" s="30"/>
      <c r="E73" s="28"/>
      <c r="F73" s="2"/>
      <c r="G73" s="2"/>
      <c r="H73" s="2"/>
      <c r="I73" s="2"/>
    </row>
    <row r="74" spans="1:9">
      <c r="A74" s="2"/>
      <c r="B74" s="2"/>
      <c r="C74" s="30"/>
      <c r="D74" s="30"/>
      <c r="E74" s="2"/>
      <c r="F74" s="2"/>
      <c r="G74" s="2"/>
      <c r="H74" s="2"/>
      <c r="I74" s="2"/>
    </row>
    <row r="75" spans="1:9">
      <c r="A75" s="2"/>
      <c r="B75" s="2"/>
      <c r="C75" s="30"/>
      <c r="D75" s="30"/>
      <c r="E75" s="2"/>
      <c r="F75" s="2"/>
      <c r="G75" s="2"/>
      <c r="H75" s="2"/>
      <c r="I75" s="2"/>
    </row>
    <row r="76" spans="1:9">
      <c r="A76" s="2"/>
      <c r="B76" s="2"/>
      <c r="C76" s="73"/>
      <c r="D76" s="73"/>
      <c r="E76" s="73"/>
      <c r="F76" s="73"/>
      <c r="G76" s="2"/>
      <c r="H76" s="2"/>
      <c r="I76" s="2"/>
    </row>
    <row r="77" spans="1:9">
      <c r="A77" s="2"/>
      <c r="B77" s="2"/>
      <c r="C77" s="73"/>
      <c r="D77" s="73"/>
      <c r="E77" s="73"/>
      <c r="F77" s="73"/>
      <c r="G77" s="2"/>
      <c r="H77" s="2"/>
      <c r="I77" s="2"/>
    </row>
    <row r="78" spans="1:9">
      <c r="A78" s="2"/>
      <c r="B78" s="2"/>
      <c r="C78" s="74"/>
      <c r="D78" s="74"/>
      <c r="E78" s="74"/>
      <c r="F78" s="74"/>
      <c r="G78" s="2"/>
      <c r="H78" s="2"/>
      <c r="I78" s="31"/>
    </row>
    <row r="79" spans="1:9">
      <c r="A79" s="28"/>
      <c r="B79" s="28"/>
      <c r="C79" s="30"/>
      <c r="D79" s="30"/>
      <c r="E79" s="28"/>
      <c r="F79" s="28"/>
      <c r="G79" s="28"/>
      <c r="H79" s="28"/>
      <c r="I79" s="2"/>
    </row>
    <row r="80" spans="1:9">
      <c r="A80" s="28"/>
      <c r="B80" s="28"/>
      <c r="C80" s="30"/>
      <c r="D80" s="30"/>
      <c r="E80" s="28"/>
      <c r="F80" s="28"/>
      <c r="G80" s="28"/>
      <c r="H80" s="28"/>
      <c r="I80" s="2"/>
    </row>
    <row r="81" spans="1:9">
      <c r="A81" s="28"/>
      <c r="B81" s="2"/>
      <c r="C81" s="49"/>
      <c r="D81" s="49"/>
      <c r="E81" s="28"/>
      <c r="F81" s="2"/>
      <c r="G81" s="2"/>
      <c r="H81" s="2"/>
      <c r="I81" s="2"/>
    </row>
    <row r="82" spans="1:9">
      <c r="A82" s="2"/>
      <c r="B82" s="2"/>
      <c r="C82" s="30"/>
      <c r="D82" s="30"/>
      <c r="E82" s="2"/>
      <c r="F82" s="2"/>
      <c r="G82" s="2"/>
      <c r="H82" s="2"/>
      <c r="I82" s="2"/>
    </row>
    <row r="83" spans="1:9">
      <c r="A83" s="2"/>
      <c r="B83" s="2"/>
      <c r="C83" s="30"/>
      <c r="D83" s="30"/>
      <c r="E83" s="28"/>
      <c r="F83" s="2"/>
      <c r="G83" s="2"/>
      <c r="H83" s="2"/>
      <c r="I83" s="2"/>
    </row>
    <row r="84" spans="1:9">
      <c r="A84" s="28"/>
      <c r="B84" s="2"/>
      <c r="C84" s="49"/>
      <c r="D84" s="49"/>
      <c r="E84" s="28"/>
      <c r="F84" s="2"/>
      <c r="G84" s="2"/>
      <c r="H84" s="2"/>
      <c r="I84" s="2"/>
    </row>
    <row r="85" spans="1:9">
      <c r="A85" s="28"/>
      <c r="B85" s="2"/>
      <c r="C85" s="30"/>
      <c r="D85" s="30"/>
      <c r="E85" s="2"/>
      <c r="F85" s="2"/>
      <c r="G85" s="2"/>
      <c r="H85" s="2"/>
      <c r="I85" s="2"/>
    </row>
    <row r="86" spans="1:9">
      <c r="A86" s="28"/>
      <c r="B86" s="2"/>
      <c r="C86" s="30"/>
      <c r="D86" s="30"/>
      <c r="E86" s="2"/>
      <c r="F86" s="2"/>
      <c r="G86" s="2"/>
      <c r="H86" s="2"/>
      <c r="I86" s="2"/>
    </row>
    <row r="87" spans="1:9">
      <c r="A87" s="28"/>
      <c r="B87" s="2"/>
      <c r="C87" s="30"/>
      <c r="D87" s="30"/>
      <c r="E87" s="28"/>
      <c r="F87" s="2"/>
      <c r="G87" s="2"/>
      <c r="H87" s="2"/>
      <c r="I87" s="2"/>
    </row>
    <row r="88" spans="1:9">
      <c r="A88" s="28"/>
      <c r="B88" s="2"/>
      <c r="C88" s="54"/>
      <c r="D88" s="54"/>
      <c r="E88" s="28"/>
      <c r="F88" s="2"/>
      <c r="G88" s="2"/>
      <c r="H88" s="2"/>
      <c r="I88" s="2"/>
    </row>
    <row r="89" spans="1:9">
      <c r="A89" s="28"/>
      <c r="B89" s="2"/>
      <c r="C89" s="30"/>
      <c r="D89" s="30"/>
      <c r="E89" s="2"/>
      <c r="F89" s="2"/>
      <c r="G89" s="2"/>
      <c r="H89" s="28"/>
      <c r="I89" s="2"/>
    </row>
    <row r="90" spans="1:9">
      <c r="A90" s="28"/>
      <c r="B90" s="2"/>
      <c r="C90" s="30"/>
      <c r="D90" s="30"/>
      <c r="E90" s="28"/>
      <c r="F90" s="2"/>
      <c r="G90" s="2"/>
      <c r="H90" s="2"/>
      <c r="I90" s="2"/>
    </row>
    <row r="91" spans="1:9">
      <c r="A91" s="28"/>
      <c r="B91" s="2"/>
      <c r="C91" s="30"/>
      <c r="D91" s="30"/>
      <c r="E91" s="28"/>
      <c r="F91" s="2"/>
      <c r="G91" s="2"/>
      <c r="H91" s="2"/>
      <c r="I91" s="2"/>
    </row>
    <row r="92" spans="1:9">
      <c r="A92" s="28"/>
      <c r="B92" s="2"/>
      <c r="C92" s="29"/>
      <c r="D92" s="29"/>
      <c r="E92" s="2"/>
      <c r="F92" s="2"/>
      <c r="G92" s="2"/>
      <c r="H92" s="2"/>
      <c r="I92" s="2"/>
    </row>
    <row r="93" spans="1:9">
      <c r="A93" s="28"/>
      <c r="B93" s="50"/>
      <c r="C93" s="49"/>
      <c r="D93" s="49"/>
      <c r="E93" s="28"/>
      <c r="F93" s="2"/>
      <c r="G93" s="2"/>
      <c r="H93" s="28"/>
      <c r="I93" s="2"/>
    </row>
    <row r="94" spans="1:9">
      <c r="A94" s="28"/>
      <c r="B94" s="50"/>
      <c r="C94" s="30"/>
      <c r="D94" s="30"/>
      <c r="E94" s="28"/>
      <c r="F94" s="2"/>
      <c r="G94" s="2"/>
      <c r="H94" s="2"/>
      <c r="I94" s="2"/>
    </row>
    <row r="95" spans="1:9">
      <c r="A95" s="28"/>
      <c r="B95" s="2"/>
      <c r="C95" s="30"/>
      <c r="D95" s="30"/>
      <c r="E95" s="28"/>
      <c r="F95" s="2"/>
      <c r="G95" s="2"/>
      <c r="H95" s="2"/>
      <c r="I95" s="2"/>
    </row>
    <row r="96" spans="1:9">
      <c r="A96" s="28"/>
      <c r="B96" s="2"/>
      <c r="C96" s="52"/>
      <c r="D96" s="52"/>
      <c r="E96" s="28"/>
      <c r="F96" s="2"/>
      <c r="G96" s="2"/>
      <c r="H96" s="2"/>
      <c r="I96" s="2"/>
    </row>
    <row r="97" spans="1:9">
      <c r="A97" s="28"/>
      <c r="B97" s="50"/>
      <c r="C97" s="49"/>
      <c r="D97" s="49"/>
      <c r="E97" s="28"/>
      <c r="F97" s="2"/>
      <c r="G97" s="2"/>
      <c r="H97" s="2"/>
      <c r="I97" s="2"/>
    </row>
    <row r="98" spans="1:9">
      <c r="A98" s="28"/>
      <c r="B98" s="50"/>
      <c r="C98" s="30"/>
      <c r="D98" s="30"/>
      <c r="E98" s="28"/>
      <c r="F98" s="2"/>
      <c r="G98" s="2"/>
      <c r="H98" s="2"/>
      <c r="I98" s="2"/>
    </row>
    <row r="99" spans="1:9">
      <c r="A99" s="2"/>
      <c r="B99" s="2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73"/>
      <c r="D101" s="73"/>
      <c r="E101" s="73"/>
      <c r="F101" s="73"/>
      <c r="G101" s="2"/>
      <c r="H101" s="2"/>
      <c r="I101" s="2"/>
    </row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4"/>
      <c r="D103" s="74"/>
      <c r="E103" s="74"/>
      <c r="F103" s="74"/>
      <c r="G103" s="2"/>
      <c r="H103" s="2"/>
      <c r="I103" s="31"/>
    </row>
    <row r="104" spans="1:9">
      <c r="A104" s="28"/>
      <c r="B104" s="28"/>
      <c r="C104" s="30"/>
      <c r="D104" s="30"/>
      <c r="E104" s="28"/>
      <c r="F104" s="28"/>
      <c r="G104" s="28"/>
      <c r="H104" s="28"/>
      <c r="I104" s="2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"/>
      <c r="C106" s="54"/>
      <c r="D106" s="54"/>
      <c r="E106" s="28"/>
      <c r="F106" s="2"/>
      <c r="G106" s="2"/>
      <c r="H106" s="2"/>
      <c r="I106" s="2"/>
    </row>
    <row r="107" spans="1:9">
      <c r="A107" s="28"/>
      <c r="B107" s="2"/>
      <c r="C107" s="30"/>
      <c r="D107" s="30"/>
      <c r="E107" s="2"/>
      <c r="F107" s="2"/>
      <c r="G107" s="2"/>
      <c r="H107" s="2"/>
      <c r="I107" s="2"/>
    </row>
    <row r="108" spans="1:9">
      <c r="A108" s="28"/>
      <c r="B108" s="2"/>
      <c r="C108" s="30"/>
      <c r="D108" s="30"/>
      <c r="E108" s="28"/>
      <c r="F108" s="2"/>
      <c r="G108" s="2"/>
      <c r="H108" s="2"/>
      <c r="I108" s="2"/>
    </row>
    <row r="109" spans="1:9">
      <c r="A109" s="28"/>
      <c r="B109" s="2"/>
      <c r="C109" s="53"/>
      <c r="D109" s="30"/>
      <c r="E109" s="28"/>
      <c r="F109" s="2"/>
      <c r="G109" s="2"/>
      <c r="H109" s="2"/>
      <c r="I109" s="2"/>
    </row>
    <row r="110" spans="1:9">
      <c r="A110" s="28"/>
      <c r="B110" s="2"/>
      <c r="C110" s="56"/>
      <c r="D110" s="56"/>
      <c r="E110" s="28"/>
      <c r="F110" s="2"/>
      <c r="G110" s="2"/>
      <c r="H110" s="2"/>
      <c r="I110" s="2"/>
    </row>
    <row r="111" spans="1:9">
      <c r="A111" s="28"/>
      <c r="B111" s="2"/>
      <c r="C111" s="49"/>
      <c r="D111" s="49"/>
      <c r="E111" s="28"/>
      <c r="F111" s="2"/>
      <c r="G111" s="2"/>
      <c r="H111" s="2"/>
      <c r="I111" s="2"/>
    </row>
    <row r="112" spans="1:9">
      <c r="A112" s="28"/>
      <c r="B112" s="2"/>
      <c r="C112" s="52"/>
      <c r="D112" s="52"/>
      <c r="E112" s="28"/>
      <c r="F112" s="2"/>
      <c r="G112" s="2"/>
      <c r="H112" s="2"/>
      <c r="I112" s="2"/>
    </row>
    <row r="113" spans="1:9">
      <c r="A113" s="28"/>
      <c r="B113" s="2"/>
      <c r="C113" s="29"/>
      <c r="D113" s="29"/>
      <c r="E113" s="28"/>
      <c r="F113" s="2"/>
      <c r="G113" s="2"/>
      <c r="H113" s="2"/>
      <c r="I113" s="2"/>
    </row>
    <row r="114" spans="1:9">
      <c r="A114" s="28"/>
      <c r="B114" s="2"/>
      <c r="C114" s="54"/>
      <c r="D114" s="54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8"/>
      <c r="F116" s="2"/>
      <c r="G116" s="2"/>
      <c r="H116" s="2"/>
      <c r="I116" s="2"/>
    </row>
    <row r="117" spans="1:9">
      <c r="A117" s="28"/>
      <c r="B117" s="2"/>
      <c r="C117" s="29"/>
      <c r="D117" s="29"/>
      <c r="E117" s="28"/>
      <c r="F117" s="2"/>
      <c r="G117" s="2"/>
      <c r="H117" s="2"/>
      <c r="I117" s="2"/>
    </row>
    <row r="118" spans="1:9">
      <c r="A118" s="28"/>
      <c r="B118" s="2"/>
      <c r="C118" s="29"/>
      <c r="D118" s="29"/>
      <c r="E118" s="28"/>
      <c r="F118" s="2"/>
      <c r="G118" s="2"/>
      <c r="H118" s="2"/>
      <c r="I118" s="2"/>
    </row>
    <row r="119" spans="1:9">
      <c r="A119" s="28"/>
      <c r="B119" s="2"/>
      <c r="C119" s="52"/>
      <c r="D119" s="52"/>
      <c r="E119" s="28"/>
      <c r="F119" s="2"/>
      <c r="G119" s="2"/>
      <c r="H119" s="2"/>
      <c r="I119" s="2"/>
    </row>
    <row r="120" spans="1:9">
      <c r="A120" s="28"/>
      <c r="B120" s="2"/>
      <c r="C120" s="29"/>
      <c r="D120" s="29"/>
      <c r="E120" s="28"/>
      <c r="F120" s="2"/>
      <c r="G120" s="2"/>
      <c r="H120" s="2"/>
      <c r="I120" s="2"/>
    </row>
    <row r="121" spans="1:9">
      <c r="A121" s="28"/>
      <c r="B121" s="2"/>
      <c r="C121" s="52"/>
      <c r="D121" s="52"/>
      <c r="E121" s="28"/>
      <c r="F121" s="2"/>
      <c r="G121" s="2"/>
      <c r="H121" s="2"/>
      <c r="I121" s="2"/>
    </row>
    <row r="122" spans="1:9">
      <c r="A122" s="28"/>
      <c r="B122" s="2"/>
      <c r="C122" s="53"/>
      <c r="D122" s="30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8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</sheetData>
  <mergeCells count="15">
    <mergeCell ref="C77:F77"/>
    <mergeCell ref="C78:F78"/>
    <mergeCell ref="C101:F101"/>
    <mergeCell ref="C102:F102"/>
    <mergeCell ref="C103:F103"/>
    <mergeCell ref="C28:F28"/>
    <mergeCell ref="C51:F51"/>
    <mergeCell ref="C52:F52"/>
    <mergeCell ref="C53:F53"/>
    <mergeCell ref="C76:F76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2" orientation="landscape" horizontalDpi="4294967293" verticalDpi="0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1"/>
  <sheetViews>
    <sheetView view="pageBreakPreview" zoomScale="60" zoomScaleNormal="100" workbookViewId="0">
      <selection activeCell="K82" sqref="K82"/>
    </sheetView>
  </sheetViews>
  <sheetFormatPr defaultColWidth="9" defaultRowHeight="18.75"/>
  <cols>
    <col min="1" max="1" width="6.25" style="1" customWidth="1"/>
    <col min="2" max="2" width="38" style="1" customWidth="1"/>
    <col min="3" max="3" width="11.875" style="1" customWidth="1"/>
    <col min="4" max="4" width="11.375" style="1" customWidth="1"/>
    <col min="5" max="5" width="11.625" style="1" customWidth="1"/>
    <col min="6" max="7" width="32.75" style="1" customWidth="1"/>
    <col min="8" max="8" width="18.375" style="1" customWidth="1"/>
    <col min="9" max="9" width="25.125" style="1" customWidth="1"/>
    <col min="10" max="16384" width="9" style="1"/>
  </cols>
  <sheetData>
    <row r="1" spans="1:9">
      <c r="A1" s="2"/>
      <c r="B1" s="2"/>
      <c r="C1" s="69" t="s">
        <v>550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551</v>
      </c>
      <c r="C6" s="33">
        <v>35642</v>
      </c>
      <c r="D6" s="33">
        <v>35642</v>
      </c>
      <c r="E6" s="15" t="s">
        <v>21</v>
      </c>
      <c r="F6" s="13" t="s">
        <v>552</v>
      </c>
      <c r="G6" s="13" t="s">
        <v>552</v>
      </c>
      <c r="H6" s="17" t="s">
        <v>23</v>
      </c>
      <c r="I6" s="13" t="s">
        <v>553</v>
      </c>
    </row>
    <row r="7" spans="1:9">
      <c r="A7" s="13"/>
      <c r="B7" s="13" t="s">
        <v>554</v>
      </c>
      <c r="C7" s="18"/>
      <c r="D7" s="18"/>
      <c r="E7" s="15"/>
      <c r="F7" s="16" t="s">
        <v>555</v>
      </c>
      <c r="G7" s="16" t="s">
        <v>555</v>
      </c>
      <c r="H7" s="17" t="s">
        <v>28</v>
      </c>
      <c r="I7" s="13" t="s">
        <v>556</v>
      </c>
    </row>
    <row r="8" spans="1:9">
      <c r="A8" s="13"/>
      <c r="B8" s="13"/>
      <c r="C8" s="23"/>
      <c r="D8" s="23"/>
      <c r="E8" s="13"/>
      <c r="F8" s="16" t="s">
        <v>557</v>
      </c>
      <c r="G8" s="16" t="s">
        <v>557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6"/>
      <c r="I9" s="13"/>
    </row>
    <row r="10" spans="1:9">
      <c r="A10" s="15">
        <v>2</v>
      </c>
      <c r="B10" s="13" t="s">
        <v>558</v>
      </c>
      <c r="C10" s="45">
        <v>584.12</v>
      </c>
      <c r="D10" s="45">
        <v>584.12</v>
      </c>
      <c r="E10" s="15" t="s">
        <v>21</v>
      </c>
      <c r="F10" s="16" t="s">
        <v>251</v>
      </c>
      <c r="G10" s="16" t="s">
        <v>251</v>
      </c>
      <c r="H10" s="17" t="s">
        <v>23</v>
      </c>
      <c r="I10" s="13" t="s">
        <v>559</v>
      </c>
    </row>
    <row r="11" spans="1:9">
      <c r="A11" s="15"/>
      <c r="B11" s="13" t="s">
        <v>560</v>
      </c>
      <c r="C11" s="18"/>
      <c r="D11" s="18"/>
      <c r="E11" s="15"/>
      <c r="F11" s="16" t="s">
        <v>561</v>
      </c>
      <c r="G11" s="16" t="s">
        <v>561</v>
      </c>
      <c r="H11" s="17" t="s">
        <v>28</v>
      </c>
      <c r="I11" s="13" t="s">
        <v>556</v>
      </c>
    </row>
    <row r="12" spans="1:9">
      <c r="A12" s="15"/>
      <c r="B12" s="13"/>
      <c r="C12" s="23"/>
      <c r="D12" s="23"/>
      <c r="E12" s="13"/>
      <c r="F12" s="16"/>
      <c r="G12" s="16"/>
      <c r="H12" s="13"/>
      <c r="I12" s="13"/>
    </row>
    <row r="13" spans="1:9">
      <c r="A13" s="15">
        <v>3</v>
      </c>
      <c r="B13" s="13" t="s">
        <v>562</v>
      </c>
      <c r="C13" s="33">
        <v>90920</v>
      </c>
      <c r="D13" s="33">
        <v>90920</v>
      </c>
      <c r="E13" s="15" t="s">
        <v>21</v>
      </c>
      <c r="F13" s="13" t="s">
        <v>563</v>
      </c>
      <c r="G13" s="13" t="s">
        <v>563</v>
      </c>
      <c r="H13" s="17" t="s">
        <v>23</v>
      </c>
      <c r="I13" s="13" t="s">
        <v>564</v>
      </c>
    </row>
    <row r="14" spans="1:9">
      <c r="A14" s="15"/>
      <c r="B14" s="13" t="s">
        <v>565</v>
      </c>
      <c r="C14" s="18"/>
      <c r="D14" s="18"/>
      <c r="E14" s="15"/>
      <c r="F14" s="16" t="s">
        <v>566</v>
      </c>
      <c r="G14" s="16" t="s">
        <v>566</v>
      </c>
      <c r="H14" s="17" t="s">
        <v>28</v>
      </c>
      <c r="I14" s="13" t="s">
        <v>567</v>
      </c>
    </row>
    <row r="15" spans="1:9">
      <c r="A15" s="15"/>
      <c r="B15" s="13"/>
      <c r="C15" s="23"/>
      <c r="D15" s="23"/>
      <c r="E15" s="13"/>
      <c r="F15" s="16" t="s">
        <v>568</v>
      </c>
      <c r="G15" s="16" t="s">
        <v>568</v>
      </c>
      <c r="H15" s="16"/>
      <c r="I15" s="13"/>
    </row>
    <row r="16" spans="1:9">
      <c r="A16" s="15"/>
      <c r="B16" s="13"/>
      <c r="C16" s="23"/>
      <c r="D16" s="23"/>
      <c r="E16" s="13"/>
      <c r="F16" s="16"/>
      <c r="G16" s="16"/>
      <c r="H16" s="16"/>
      <c r="I16" s="13"/>
    </row>
    <row r="17" spans="1:9">
      <c r="A17" s="15">
        <v>4</v>
      </c>
      <c r="B17" s="13" t="s">
        <v>569</v>
      </c>
      <c r="C17" s="33">
        <v>57200</v>
      </c>
      <c r="D17" s="33">
        <v>57200</v>
      </c>
      <c r="E17" s="15" t="s">
        <v>21</v>
      </c>
      <c r="F17" s="13" t="s">
        <v>291</v>
      </c>
      <c r="G17" s="13" t="s">
        <v>291</v>
      </c>
      <c r="H17" s="17" t="s">
        <v>23</v>
      </c>
      <c r="I17" s="13" t="s">
        <v>570</v>
      </c>
    </row>
    <row r="18" spans="1:9">
      <c r="A18" s="15"/>
      <c r="B18" s="22"/>
      <c r="C18" s="18"/>
      <c r="D18" s="18"/>
      <c r="E18" s="15"/>
      <c r="F18" s="16" t="s">
        <v>293</v>
      </c>
      <c r="G18" s="16" t="s">
        <v>293</v>
      </c>
      <c r="H18" s="17" t="s">
        <v>28</v>
      </c>
      <c r="I18" s="13" t="s">
        <v>567</v>
      </c>
    </row>
    <row r="19" spans="1:9">
      <c r="A19" s="26"/>
      <c r="B19" s="13"/>
      <c r="C19" s="23"/>
      <c r="D19" s="23"/>
      <c r="E19" s="13"/>
      <c r="F19" s="16" t="s">
        <v>571</v>
      </c>
      <c r="G19" s="16" t="s">
        <v>571</v>
      </c>
      <c r="H19" s="16"/>
      <c r="I19" s="13"/>
    </row>
    <row r="20" spans="1:9">
      <c r="A20" s="15"/>
      <c r="B20" s="13"/>
      <c r="C20" s="23"/>
      <c r="D20" s="23"/>
      <c r="E20" s="13"/>
      <c r="F20" s="16"/>
      <c r="G20" s="16"/>
      <c r="H20" s="13"/>
      <c r="I20" s="13"/>
    </row>
    <row r="21" spans="1:9">
      <c r="A21" s="15">
        <v>5</v>
      </c>
      <c r="B21" s="13" t="s">
        <v>572</v>
      </c>
      <c r="C21" s="33">
        <v>11400</v>
      </c>
      <c r="D21" s="33">
        <v>11400</v>
      </c>
      <c r="E21" s="15" t="s">
        <v>21</v>
      </c>
      <c r="F21" s="13" t="s">
        <v>563</v>
      </c>
      <c r="G21" s="13" t="s">
        <v>563</v>
      </c>
      <c r="H21" s="17" t="s">
        <v>23</v>
      </c>
      <c r="I21" s="13" t="s">
        <v>573</v>
      </c>
    </row>
    <row r="22" spans="1:9">
      <c r="A22" s="22"/>
      <c r="B22" s="13" t="s">
        <v>574</v>
      </c>
      <c r="C22" s="18"/>
      <c r="D22" s="18"/>
      <c r="E22" s="15"/>
      <c r="F22" s="16" t="s">
        <v>566</v>
      </c>
      <c r="G22" s="16" t="s">
        <v>566</v>
      </c>
      <c r="H22" s="17" t="s">
        <v>28</v>
      </c>
      <c r="I22" s="13" t="s">
        <v>575</v>
      </c>
    </row>
    <row r="23" spans="1:9">
      <c r="A23" s="12"/>
      <c r="B23" s="12"/>
      <c r="C23" s="11"/>
      <c r="D23" s="11"/>
      <c r="E23" s="12"/>
      <c r="F23" s="20" t="s">
        <v>576</v>
      </c>
      <c r="G23" s="20" t="s">
        <v>576</v>
      </c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550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15">
        <v>6</v>
      </c>
      <c r="B31" s="13" t="s">
        <v>577</v>
      </c>
      <c r="C31" s="33">
        <v>6400</v>
      </c>
      <c r="D31" s="33">
        <v>6400</v>
      </c>
      <c r="E31" s="15" t="s">
        <v>21</v>
      </c>
      <c r="F31" s="13" t="s">
        <v>480</v>
      </c>
      <c r="G31" s="13" t="s">
        <v>480</v>
      </c>
      <c r="H31" s="17" t="s">
        <v>23</v>
      </c>
      <c r="I31" s="13" t="s">
        <v>578</v>
      </c>
    </row>
    <row r="32" spans="1:9">
      <c r="A32" s="26"/>
      <c r="B32" s="13" t="s">
        <v>579</v>
      </c>
      <c r="C32" s="18"/>
      <c r="D32" s="18"/>
      <c r="E32" s="15"/>
      <c r="F32" s="16" t="s">
        <v>483</v>
      </c>
      <c r="G32" s="16" t="s">
        <v>483</v>
      </c>
      <c r="H32" s="17" t="s">
        <v>28</v>
      </c>
      <c r="I32" s="13" t="s">
        <v>580</v>
      </c>
    </row>
    <row r="33" spans="1:9">
      <c r="A33" s="15"/>
      <c r="B33" s="22"/>
      <c r="C33" s="23"/>
      <c r="D33" s="23"/>
      <c r="E33" s="13"/>
      <c r="F33" s="16" t="s">
        <v>581</v>
      </c>
      <c r="G33" s="16" t="s">
        <v>582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583</v>
      </c>
      <c r="C35" s="33">
        <v>79000</v>
      </c>
      <c r="D35" s="33">
        <v>79000</v>
      </c>
      <c r="E35" s="15" t="s">
        <v>21</v>
      </c>
      <c r="F35" s="13" t="s">
        <v>584</v>
      </c>
      <c r="G35" s="13" t="s">
        <v>584</v>
      </c>
      <c r="H35" s="17" t="s">
        <v>23</v>
      </c>
      <c r="I35" s="13" t="s">
        <v>585</v>
      </c>
    </row>
    <row r="36" spans="1:9">
      <c r="A36" s="15"/>
      <c r="B36" s="13" t="s">
        <v>586</v>
      </c>
      <c r="C36" s="18"/>
      <c r="D36" s="18"/>
      <c r="E36" s="15"/>
      <c r="F36" s="16" t="s">
        <v>587</v>
      </c>
      <c r="G36" s="16" t="s">
        <v>587</v>
      </c>
      <c r="H36" s="17" t="s">
        <v>28</v>
      </c>
      <c r="I36" s="13" t="s">
        <v>588</v>
      </c>
    </row>
    <row r="37" spans="1:9">
      <c r="A37" s="15"/>
      <c r="B37" s="16"/>
      <c r="C37" s="47"/>
      <c r="D37" s="47"/>
      <c r="E37" s="16"/>
      <c r="F37" s="16" t="s">
        <v>589</v>
      </c>
      <c r="G37" s="16" t="s">
        <v>590</v>
      </c>
      <c r="H37" s="13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8</v>
      </c>
      <c r="B39" s="13" t="s">
        <v>591</v>
      </c>
      <c r="C39" s="33">
        <v>2200</v>
      </c>
      <c r="D39" s="33">
        <v>2200</v>
      </c>
      <c r="E39" s="15" t="s">
        <v>21</v>
      </c>
      <c r="F39" s="13" t="s">
        <v>393</v>
      </c>
      <c r="G39" s="13" t="s">
        <v>393</v>
      </c>
      <c r="H39" s="17" t="s">
        <v>23</v>
      </c>
      <c r="I39" s="13" t="s">
        <v>592</v>
      </c>
    </row>
    <row r="40" spans="1:9">
      <c r="A40" s="15"/>
      <c r="B40" s="13" t="s">
        <v>593</v>
      </c>
      <c r="C40" s="18"/>
      <c r="D40" s="18"/>
      <c r="E40" s="15"/>
      <c r="F40" s="16" t="s">
        <v>396</v>
      </c>
      <c r="G40" s="16" t="s">
        <v>396</v>
      </c>
      <c r="H40" s="17" t="s">
        <v>28</v>
      </c>
      <c r="I40" s="13" t="s">
        <v>588</v>
      </c>
    </row>
    <row r="41" spans="1:9">
      <c r="A41" s="15"/>
      <c r="B41" s="13"/>
      <c r="C41" s="23"/>
      <c r="D41" s="23"/>
      <c r="E41" s="13"/>
      <c r="F41" s="16" t="s">
        <v>594</v>
      </c>
      <c r="G41" s="16" t="s">
        <v>594</v>
      </c>
      <c r="H41" s="13"/>
      <c r="I41" s="13"/>
    </row>
    <row r="42" spans="1:9">
      <c r="A42" s="10"/>
      <c r="B42" s="12"/>
      <c r="C42" s="35"/>
      <c r="D42" s="36"/>
      <c r="E42" s="10"/>
      <c r="F42" s="12"/>
      <c r="G42" s="12"/>
      <c r="H42" s="20"/>
      <c r="I42" s="12"/>
    </row>
    <row r="43" spans="1:9">
      <c r="A43" s="15">
        <v>9</v>
      </c>
      <c r="B43" s="13" t="s">
        <v>595</v>
      </c>
      <c r="C43" s="33">
        <v>13000</v>
      </c>
      <c r="D43" s="33">
        <v>13000</v>
      </c>
      <c r="E43" s="15" t="s">
        <v>21</v>
      </c>
      <c r="F43" s="13" t="s">
        <v>596</v>
      </c>
      <c r="G43" s="13" t="s">
        <v>596</v>
      </c>
      <c r="H43" s="17" t="s">
        <v>23</v>
      </c>
      <c r="I43" s="13" t="s">
        <v>597</v>
      </c>
    </row>
    <row r="44" spans="1:9">
      <c r="A44" s="15"/>
      <c r="B44" s="13" t="s">
        <v>598</v>
      </c>
      <c r="C44" s="18"/>
      <c r="D44" s="18"/>
      <c r="E44" s="15"/>
      <c r="F44" s="16" t="s">
        <v>599</v>
      </c>
      <c r="G44" s="16" t="s">
        <v>600</v>
      </c>
      <c r="H44" s="17" t="s">
        <v>28</v>
      </c>
      <c r="I44" s="13" t="s">
        <v>588</v>
      </c>
    </row>
    <row r="45" spans="1:9">
      <c r="A45" s="10"/>
      <c r="B45" s="20"/>
      <c r="C45" s="27"/>
      <c r="D45" s="27"/>
      <c r="E45" s="20"/>
      <c r="F45" s="20"/>
      <c r="G45" s="20"/>
      <c r="H45" s="12"/>
      <c r="I45" s="12"/>
    </row>
    <row r="46" spans="1:9">
      <c r="A46" s="15">
        <v>10</v>
      </c>
      <c r="B46" s="13" t="s">
        <v>601</v>
      </c>
      <c r="C46" s="33">
        <v>430</v>
      </c>
      <c r="D46" s="33">
        <v>430</v>
      </c>
      <c r="E46" s="15" t="s">
        <v>21</v>
      </c>
      <c r="F46" s="13" t="s">
        <v>215</v>
      </c>
      <c r="G46" s="13" t="s">
        <v>215</v>
      </c>
      <c r="H46" s="17" t="s">
        <v>23</v>
      </c>
      <c r="I46" s="13" t="s">
        <v>602</v>
      </c>
    </row>
    <row r="47" spans="1:9">
      <c r="A47" s="13"/>
      <c r="B47" s="13" t="s">
        <v>603</v>
      </c>
      <c r="C47" s="18"/>
      <c r="D47" s="18"/>
      <c r="E47" s="15"/>
      <c r="F47" s="16" t="s">
        <v>218</v>
      </c>
      <c r="G47" s="16" t="s">
        <v>218</v>
      </c>
      <c r="H47" s="17" t="s">
        <v>28</v>
      </c>
      <c r="I47" s="13" t="s">
        <v>604</v>
      </c>
    </row>
    <row r="48" spans="1:9">
      <c r="A48" s="12"/>
      <c r="B48" s="24"/>
      <c r="C48" s="11"/>
      <c r="D48" s="11"/>
      <c r="E48" s="12"/>
      <c r="F48" s="20" t="s">
        <v>496</v>
      </c>
      <c r="G48" s="20" t="s">
        <v>497</v>
      </c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605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11</v>
      </c>
      <c r="B56" s="13" t="s">
        <v>606</v>
      </c>
      <c r="C56" s="33">
        <v>19000</v>
      </c>
      <c r="D56" s="33">
        <v>19000</v>
      </c>
      <c r="E56" s="15" t="s">
        <v>21</v>
      </c>
      <c r="F56" s="13" t="s">
        <v>607</v>
      </c>
      <c r="G56" s="13" t="s">
        <v>607</v>
      </c>
      <c r="H56" s="17" t="s">
        <v>23</v>
      </c>
      <c r="I56" s="13" t="s">
        <v>608</v>
      </c>
    </row>
    <row r="57" spans="1:9">
      <c r="A57" s="13"/>
      <c r="B57" s="13" t="s">
        <v>609</v>
      </c>
      <c r="C57" s="18"/>
      <c r="D57" s="18"/>
      <c r="E57" s="15"/>
      <c r="F57" s="16" t="s">
        <v>610</v>
      </c>
      <c r="G57" s="16" t="s">
        <v>610</v>
      </c>
      <c r="H57" s="17" t="s">
        <v>28</v>
      </c>
      <c r="I57" s="13" t="s">
        <v>611</v>
      </c>
    </row>
    <row r="58" spans="1:9">
      <c r="A58" s="13"/>
      <c r="B58" s="16"/>
      <c r="C58" s="47"/>
      <c r="D58" s="47"/>
      <c r="E58" s="16"/>
      <c r="F58" s="16" t="s">
        <v>612</v>
      </c>
      <c r="G58" s="16" t="s">
        <v>613</v>
      </c>
      <c r="H58" s="13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12</v>
      </c>
      <c r="B60" s="13" t="s">
        <v>614</v>
      </c>
      <c r="C60" s="21">
        <v>412000</v>
      </c>
      <c r="D60" s="21">
        <v>412000</v>
      </c>
      <c r="E60" s="15" t="s">
        <v>21</v>
      </c>
      <c r="F60" s="16" t="s">
        <v>338</v>
      </c>
      <c r="G60" s="16" t="s">
        <v>338</v>
      </c>
      <c r="H60" s="17" t="s">
        <v>23</v>
      </c>
      <c r="I60" s="13" t="s">
        <v>339</v>
      </c>
    </row>
    <row r="61" spans="1:9">
      <c r="A61" s="15"/>
      <c r="B61" s="13" t="s">
        <v>542</v>
      </c>
      <c r="C61" s="23"/>
      <c r="D61" s="23"/>
      <c r="E61" s="13"/>
      <c r="F61" s="16" t="s">
        <v>341</v>
      </c>
      <c r="G61" s="16" t="s">
        <v>341</v>
      </c>
      <c r="H61" s="17" t="s">
        <v>28</v>
      </c>
      <c r="I61" s="13" t="s">
        <v>615</v>
      </c>
    </row>
    <row r="62" spans="1:9">
      <c r="A62" s="15"/>
      <c r="B62" s="13"/>
      <c r="C62" s="23"/>
      <c r="D62" s="23"/>
      <c r="E62" s="13"/>
      <c r="F62" s="16" t="s">
        <v>616</v>
      </c>
      <c r="G62" s="16" t="s">
        <v>617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13</v>
      </c>
      <c r="B64" s="13" t="s">
        <v>618</v>
      </c>
      <c r="C64" s="21">
        <v>86500</v>
      </c>
      <c r="D64" s="21">
        <v>86500</v>
      </c>
      <c r="E64" s="15" t="s">
        <v>21</v>
      </c>
      <c r="F64" s="16" t="s">
        <v>338</v>
      </c>
      <c r="G64" s="16" t="s">
        <v>338</v>
      </c>
      <c r="H64" s="17" t="s">
        <v>23</v>
      </c>
      <c r="I64" s="13" t="s">
        <v>339</v>
      </c>
    </row>
    <row r="65" spans="1:9">
      <c r="A65" s="15"/>
      <c r="B65" s="13" t="s">
        <v>619</v>
      </c>
      <c r="C65" s="23"/>
      <c r="D65" s="23"/>
      <c r="E65" s="13"/>
      <c r="F65" s="16" t="s">
        <v>341</v>
      </c>
      <c r="G65" s="16" t="s">
        <v>341</v>
      </c>
      <c r="H65" s="17" t="s">
        <v>28</v>
      </c>
      <c r="I65" s="13" t="s">
        <v>620</v>
      </c>
    </row>
    <row r="66" spans="1:9">
      <c r="A66" s="15"/>
      <c r="B66" s="13"/>
      <c r="C66" s="23"/>
      <c r="D66" s="23"/>
      <c r="E66" s="13"/>
      <c r="F66" s="16" t="s">
        <v>621</v>
      </c>
      <c r="G66" s="16" t="s">
        <v>622</v>
      </c>
      <c r="H66" s="16"/>
      <c r="I66" s="13"/>
    </row>
    <row r="67" spans="1:9">
      <c r="A67" s="10"/>
      <c r="B67" s="12"/>
      <c r="C67" s="40"/>
      <c r="D67" s="41"/>
      <c r="E67" s="10"/>
      <c r="F67" s="12"/>
      <c r="G67" s="12"/>
      <c r="H67" s="20"/>
      <c r="I67" s="12"/>
    </row>
    <row r="68" spans="1:9">
      <c r="A68" s="15">
        <v>14</v>
      </c>
      <c r="B68" s="13" t="s">
        <v>623</v>
      </c>
      <c r="C68" s="21">
        <v>439000</v>
      </c>
      <c r="D68" s="21">
        <v>439000</v>
      </c>
      <c r="E68" s="15" t="s">
        <v>21</v>
      </c>
      <c r="F68" s="16" t="s">
        <v>338</v>
      </c>
      <c r="G68" s="16" t="s">
        <v>338</v>
      </c>
      <c r="H68" s="17" t="s">
        <v>23</v>
      </c>
      <c r="I68" s="13" t="s">
        <v>339</v>
      </c>
    </row>
    <row r="69" spans="1:9">
      <c r="A69" s="15"/>
      <c r="B69" s="13" t="s">
        <v>624</v>
      </c>
      <c r="C69" s="23"/>
      <c r="D69" s="23"/>
      <c r="E69" s="13"/>
      <c r="F69" s="16" t="s">
        <v>341</v>
      </c>
      <c r="G69" s="16" t="s">
        <v>341</v>
      </c>
      <c r="H69" s="17" t="s">
        <v>28</v>
      </c>
      <c r="I69" s="13" t="s">
        <v>625</v>
      </c>
    </row>
    <row r="70" spans="1:9">
      <c r="A70" s="15"/>
      <c r="B70" s="13"/>
      <c r="C70" s="23"/>
      <c r="D70" s="23"/>
      <c r="E70" s="13"/>
      <c r="F70" s="16" t="s">
        <v>626</v>
      </c>
      <c r="G70" s="16" t="s">
        <v>627</v>
      </c>
      <c r="H70" s="16"/>
      <c r="I70" s="13"/>
    </row>
    <row r="71" spans="1:9">
      <c r="A71" s="15"/>
      <c r="B71" s="13"/>
      <c r="C71" s="21"/>
      <c r="D71" s="21"/>
      <c r="E71" s="15"/>
      <c r="F71" s="16"/>
      <c r="G71" s="16"/>
      <c r="H71" s="16"/>
      <c r="I71" s="13"/>
    </row>
    <row r="72" spans="1:9">
      <c r="A72" s="15"/>
      <c r="B72" s="13"/>
      <c r="C72" s="23"/>
      <c r="D72" s="23"/>
      <c r="E72" s="13"/>
      <c r="F72" s="16"/>
      <c r="G72" s="16"/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550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15</v>
      </c>
      <c r="B81" s="13" t="s">
        <v>232</v>
      </c>
      <c r="C81" s="23">
        <v>29997.93</v>
      </c>
      <c r="D81" s="23">
        <v>29997.93</v>
      </c>
      <c r="E81" s="15" t="s">
        <v>21</v>
      </c>
      <c r="F81" s="13" t="s">
        <v>360</v>
      </c>
      <c r="G81" s="13" t="s">
        <v>360</v>
      </c>
      <c r="H81" s="17" t="s">
        <v>23</v>
      </c>
      <c r="I81" s="13" t="s">
        <v>628</v>
      </c>
    </row>
    <row r="82" spans="1:9">
      <c r="A82" s="13"/>
      <c r="B82" s="13" t="s">
        <v>629</v>
      </c>
      <c r="C82" s="23"/>
      <c r="D82" s="23"/>
      <c r="E82" s="15"/>
      <c r="F82" s="16" t="s">
        <v>363</v>
      </c>
      <c r="G82" s="13" t="s">
        <v>363</v>
      </c>
      <c r="H82" s="17" t="s">
        <v>28</v>
      </c>
      <c r="I82" s="13" t="s">
        <v>238</v>
      </c>
    </row>
    <row r="83" spans="1:9">
      <c r="A83" s="13"/>
      <c r="B83" s="13"/>
      <c r="C83" s="23"/>
      <c r="D83" s="30"/>
      <c r="E83" s="13"/>
      <c r="F83" s="44" t="s">
        <v>630</v>
      </c>
      <c r="G83" s="44" t="s">
        <v>631</v>
      </c>
      <c r="H83" s="16"/>
      <c r="I83" s="13"/>
    </row>
    <row r="84" spans="1:9">
      <c r="A84" s="15"/>
      <c r="B84" s="13"/>
      <c r="C84" s="21"/>
      <c r="D84" s="21"/>
      <c r="E84" s="15"/>
      <c r="F84" s="16"/>
      <c r="G84" s="16"/>
      <c r="H84" s="13"/>
      <c r="I84" s="13"/>
    </row>
    <row r="85" spans="1:9">
      <c r="A85" s="15"/>
      <c r="B85" s="13"/>
      <c r="C85" s="33"/>
      <c r="D85" s="14"/>
      <c r="E85" s="15"/>
      <c r="F85" s="13"/>
      <c r="G85" s="13"/>
      <c r="H85" s="16"/>
      <c r="I85" s="13"/>
    </row>
    <row r="86" spans="1:9">
      <c r="A86" s="15"/>
      <c r="B86" s="13"/>
      <c r="C86" s="18"/>
      <c r="D86" s="18"/>
      <c r="E86" s="15"/>
      <c r="F86" s="16"/>
      <c r="G86" s="16"/>
      <c r="H86" s="13"/>
      <c r="I86" s="13"/>
    </row>
    <row r="87" spans="1:9">
      <c r="A87" s="15"/>
      <c r="B87" s="13"/>
      <c r="C87" s="23"/>
      <c r="D87" s="23"/>
      <c r="E87" s="13"/>
      <c r="F87" s="16"/>
      <c r="G87" s="16"/>
      <c r="H87" s="13"/>
      <c r="I87" s="13"/>
    </row>
    <row r="88" spans="1:9">
      <c r="A88" s="15"/>
      <c r="B88" s="13"/>
      <c r="C88" s="23"/>
      <c r="D88" s="23"/>
      <c r="E88" s="13"/>
      <c r="F88" s="16"/>
      <c r="G88" s="16"/>
      <c r="H88" s="16"/>
      <c r="I88" s="13"/>
    </row>
    <row r="89" spans="1:9">
      <c r="A89" s="15"/>
      <c r="B89" s="13"/>
      <c r="C89" s="33"/>
      <c r="D89" s="14"/>
      <c r="E89" s="15"/>
      <c r="F89" s="48"/>
      <c r="G89" s="48"/>
      <c r="H89" s="16"/>
      <c r="I89" s="13"/>
    </row>
    <row r="90" spans="1:9">
      <c r="A90" s="15"/>
      <c r="B90" s="13"/>
      <c r="C90" s="18"/>
      <c r="D90" s="18"/>
      <c r="E90" s="15"/>
      <c r="F90" s="16"/>
      <c r="G90" s="16"/>
      <c r="H90" s="13"/>
      <c r="I90" s="13"/>
    </row>
    <row r="91" spans="1:9">
      <c r="A91" s="15"/>
      <c r="B91" s="13"/>
      <c r="C91" s="23"/>
      <c r="D91" s="23"/>
      <c r="E91" s="13"/>
      <c r="F91" s="16"/>
      <c r="G91" s="16"/>
      <c r="H91" s="13"/>
      <c r="I91" s="13"/>
    </row>
    <row r="92" spans="1:9">
      <c r="A92" s="15"/>
      <c r="B92" s="13"/>
      <c r="C92" s="18"/>
      <c r="D92" s="18"/>
      <c r="E92" s="13"/>
      <c r="F92" s="16"/>
      <c r="G92" s="16"/>
      <c r="H92" s="16"/>
      <c r="I92" s="13"/>
    </row>
    <row r="93" spans="1:9">
      <c r="A93" s="15"/>
      <c r="B93" s="13"/>
      <c r="C93" s="21"/>
      <c r="D93" s="21"/>
      <c r="E93" s="15"/>
      <c r="F93" s="16"/>
      <c r="G93" s="16"/>
      <c r="H93" s="16"/>
      <c r="I93" s="13"/>
    </row>
    <row r="94" spans="1:9">
      <c r="A94" s="15"/>
      <c r="B94" s="22"/>
      <c r="C94" s="23"/>
      <c r="D94" s="23"/>
      <c r="E94" s="15"/>
      <c r="F94" s="16"/>
      <c r="G94" s="16"/>
      <c r="H94" s="13"/>
      <c r="I94" s="13"/>
    </row>
    <row r="95" spans="1:9">
      <c r="A95" s="15"/>
      <c r="B95" s="16"/>
      <c r="C95" s="47"/>
      <c r="D95" s="47"/>
      <c r="E95" s="16"/>
      <c r="F95" s="16"/>
      <c r="G95" s="16"/>
      <c r="H95" s="13"/>
      <c r="I95" s="13"/>
    </row>
    <row r="96" spans="1:9">
      <c r="A96" s="15"/>
      <c r="B96" s="13"/>
      <c r="C96" s="33"/>
      <c r="D96" s="14"/>
      <c r="E96" s="15"/>
      <c r="F96" s="13"/>
      <c r="G96" s="13"/>
      <c r="H96" s="16"/>
      <c r="I96" s="13"/>
    </row>
    <row r="97" spans="1:9">
      <c r="A97" s="15"/>
      <c r="B97" s="13"/>
      <c r="C97" s="18"/>
      <c r="D97" s="18"/>
      <c r="E97" s="15"/>
      <c r="F97" s="16"/>
      <c r="G97" s="16"/>
      <c r="H97" s="16"/>
      <c r="I97" s="13"/>
    </row>
    <row r="98" spans="1:9">
      <c r="A98" s="15"/>
      <c r="B98" s="22"/>
      <c r="C98" s="23"/>
      <c r="D98" s="23"/>
      <c r="E98" s="13"/>
      <c r="F98" s="16"/>
      <c r="G98" s="16"/>
      <c r="H98" s="13"/>
      <c r="I98" s="13"/>
    </row>
    <row r="99" spans="1:9">
      <c r="A99" s="12"/>
      <c r="B99" s="20"/>
      <c r="C99" s="27"/>
      <c r="D99" s="27"/>
      <c r="E99" s="20"/>
      <c r="F99" s="20"/>
      <c r="G99" s="20"/>
      <c r="H99" s="12"/>
      <c r="I99" s="12"/>
    </row>
    <row r="100" spans="1:9" ht="21.75" customHeight="1"/>
    <row r="101" spans="1:9" ht="23.25" customHeight="1"/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3"/>
      <c r="D103" s="73"/>
      <c r="E103" s="73"/>
      <c r="F103" s="73"/>
      <c r="G103" s="2"/>
      <c r="H103" s="2"/>
      <c r="I103" s="2"/>
    </row>
    <row r="104" spans="1:9">
      <c r="A104" s="2"/>
      <c r="B104" s="2"/>
      <c r="C104" s="74"/>
      <c r="D104" s="74"/>
      <c r="E104" s="74"/>
      <c r="F104" s="74"/>
      <c r="G104" s="2"/>
      <c r="H104" s="2"/>
      <c r="I104" s="31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8"/>
      <c r="C106" s="30"/>
      <c r="D106" s="30"/>
      <c r="E106" s="28"/>
      <c r="F106" s="28"/>
      <c r="G106" s="28"/>
      <c r="H106" s="28"/>
      <c r="I106" s="2"/>
    </row>
    <row r="107" spans="1:9">
      <c r="A107" s="28"/>
      <c r="B107" s="2"/>
      <c r="C107" s="49"/>
      <c r="D107" s="49"/>
      <c r="E107" s="28"/>
      <c r="F107" s="2"/>
      <c r="G107" s="2"/>
      <c r="H107" s="2"/>
      <c r="I107" s="2"/>
    </row>
    <row r="108" spans="1:9">
      <c r="A108" s="2"/>
      <c r="B108" s="50"/>
      <c r="C108" s="30"/>
      <c r="D108" s="30"/>
      <c r="E108" s="28"/>
      <c r="F108" s="2"/>
      <c r="G108" s="2"/>
      <c r="H108" s="2"/>
      <c r="I108" s="2"/>
    </row>
    <row r="109" spans="1:9">
      <c r="A109" s="2"/>
      <c r="B109" s="2"/>
      <c r="C109" s="51"/>
      <c r="D109" s="52"/>
      <c r="E109" s="28"/>
      <c r="F109" s="2"/>
      <c r="G109" s="2"/>
      <c r="H109" s="2"/>
      <c r="I109" s="2"/>
    </row>
    <row r="110" spans="1:9">
      <c r="A110" s="28"/>
      <c r="B110" s="2"/>
      <c r="C110" s="49"/>
      <c r="D110" s="49"/>
      <c r="E110" s="28"/>
      <c r="F110" s="2"/>
      <c r="G110" s="2"/>
      <c r="H110" s="2"/>
      <c r="I110" s="2"/>
    </row>
    <row r="111" spans="1:9">
      <c r="A111" s="28"/>
      <c r="B111" s="2"/>
      <c r="C111" s="30"/>
      <c r="D111" s="30"/>
      <c r="E111" s="28"/>
      <c r="F111" s="2"/>
      <c r="G111" s="2"/>
      <c r="H111" s="2"/>
      <c r="I111" s="2"/>
    </row>
    <row r="112" spans="1:9">
      <c r="A112" s="28"/>
      <c r="B112" s="2"/>
      <c r="C112" s="30"/>
      <c r="D112" s="30"/>
      <c r="E112" s="2"/>
      <c r="F112" s="2"/>
      <c r="G112" s="2"/>
      <c r="H112" s="2"/>
      <c r="I112" s="2"/>
    </row>
    <row r="113" spans="1:9">
      <c r="A113" s="28"/>
      <c r="B113" s="2"/>
      <c r="C113" s="51"/>
      <c r="D113" s="52"/>
      <c r="E113" s="28"/>
      <c r="F113" s="2"/>
      <c r="G113" s="2"/>
      <c r="H113" s="2"/>
      <c r="I113" s="2"/>
    </row>
    <row r="114" spans="1:9">
      <c r="A114" s="28"/>
      <c r="B114" s="2"/>
      <c r="C114" s="49"/>
      <c r="D114" s="49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"/>
      <c r="F116" s="2"/>
      <c r="G116" s="2"/>
      <c r="H116" s="2"/>
      <c r="I116" s="2"/>
    </row>
    <row r="117" spans="1:9">
      <c r="A117" s="28"/>
      <c r="B117" s="2"/>
      <c r="C117" s="51"/>
      <c r="D117" s="52"/>
      <c r="E117" s="28"/>
      <c r="F117" s="2"/>
      <c r="G117" s="2"/>
      <c r="H117" s="2"/>
      <c r="I117" s="2"/>
    </row>
    <row r="118" spans="1:9">
      <c r="A118" s="28"/>
      <c r="B118" s="2"/>
      <c r="C118" s="49"/>
      <c r="D118" s="49"/>
      <c r="E118" s="28"/>
      <c r="F118" s="2"/>
      <c r="G118" s="2"/>
      <c r="H118" s="2"/>
      <c r="I118" s="2"/>
    </row>
    <row r="119" spans="1:9">
      <c r="A119" s="28"/>
      <c r="B119" s="2"/>
      <c r="C119" s="30"/>
      <c r="D119" s="30"/>
      <c r="E119" s="2"/>
      <c r="F119" s="2"/>
      <c r="G119" s="2"/>
      <c r="H119" s="2"/>
      <c r="I119" s="2"/>
    </row>
    <row r="120" spans="1:9">
      <c r="A120" s="28"/>
      <c r="B120" s="2"/>
      <c r="C120" s="30"/>
      <c r="D120" s="30"/>
      <c r="E120" s="2"/>
      <c r="F120" s="2"/>
      <c r="G120" s="2"/>
      <c r="H120" s="2"/>
      <c r="I120" s="2"/>
    </row>
    <row r="121" spans="1:9">
      <c r="A121" s="28"/>
      <c r="B121" s="2"/>
      <c r="C121" s="30"/>
      <c r="D121" s="30"/>
      <c r="E121" s="2"/>
      <c r="F121" s="2"/>
      <c r="G121" s="2"/>
      <c r="H121" s="2"/>
      <c r="I121" s="2"/>
    </row>
    <row r="122" spans="1:9">
      <c r="A122" s="28"/>
      <c r="B122" s="2"/>
      <c r="C122" s="49"/>
      <c r="D122" s="49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0"/>
      <c r="D125" s="30"/>
      <c r="E125" s="2"/>
      <c r="F125" s="2"/>
      <c r="G125" s="2"/>
      <c r="H125" s="2"/>
      <c r="I125" s="2"/>
    </row>
    <row r="128" spans="1:9">
      <c r="A128" s="2"/>
      <c r="B128" s="2"/>
      <c r="C128" s="73"/>
      <c r="D128" s="73"/>
      <c r="E128" s="73"/>
      <c r="F128" s="73"/>
      <c r="G128" s="2"/>
      <c r="H128" s="2"/>
      <c r="I128" s="2"/>
    </row>
    <row r="129" spans="1:9">
      <c r="A129" s="2"/>
      <c r="B129" s="2"/>
      <c r="C129" s="73"/>
      <c r="D129" s="73"/>
      <c r="E129" s="73"/>
      <c r="F129" s="73"/>
      <c r="G129" s="2"/>
      <c r="H129" s="2"/>
      <c r="I129" s="2"/>
    </row>
    <row r="130" spans="1:9">
      <c r="A130" s="2"/>
      <c r="B130" s="2"/>
      <c r="C130" s="74"/>
      <c r="D130" s="74"/>
      <c r="E130" s="74"/>
      <c r="F130" s="74"/>
      <c r="G130" s="2"/>
      <c r="H130" s="2"/>
      <c r="I130" s="31"/>
    </row>
    <row r="131" spans="1:9">
      <c r="A131" s="28"/>
      <c r="B131" s="28"/>
      <c r="C131" s="30"/>
      <c r="D131" s="30"/>
      <c r="E131" s="28"/>
      <c r="F131" s="28"/>
      <c r="G131" s="28"/>
      <c r="H131" s="28"/>
      <c r="I131" s="2"/>
    </row>
    <row r="132" spans="1:9">
      <c r="A132" s="28"/>
      <c r="B132" s="28"/>
      <c r="C132" s="30"/>
      <c r="D132" s="30"/>
      <c r="E132" s="28"/>
      <c r="F132" s="28"/>
      <c r="G132" s="28"/>
      <c r="H132" s="28"/>
      <c r="I132" s="2"/>
    </row>
    <row r="133" spans="1:9">
      <c r="A133" s="28"/>
      <c r="B133" s="2"/>
      <c r="C133" s="49"/>
      <c r="D133" s="49"/>
      <c r="E133" s="28"/>
      <c r="F133" s="2"/>
      <c r="G133" s="2"/>
      <c r="H133" s="2"/>
      <c r="I133" s="2"/>
    </row>
    <row r="134" spans="1:9">
      <c r="A134" s="2"/>
      <c r="B134" s="2"/>
      <c r="C134" s="30"/>
      <c r="D134" s="30"/>
      <c r="E134" s="2"/>
      <c r="F134" s="2"/>
      <c r="G134" s="2"/>
      <c r="H134" s="2"/>
      <c r="I134" s="2"/>
    </row>
    <row r="135" spans="1:9">
      <c r="A135" s="2"/>
      <c r="B135" s="2"/>
      <c r="C135" s="30"/>
      <c r="D135" s="30"/>
      <c r="E135" s="2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30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30"/>
      <c r="D139" s="30"/>
      <c r="E139" s="2"/>
      <c r="F139" s="50"/>
      <c r="G139" s="50"/>
      <c r="H139" s="2"/>
      <c r="I139" s="2"/>
    </row>
    <row r="140" spans="1:9">
      <c r="A140" s="28"/>
      <c r="B140" s="2"/>
      <c r="C140" s="30"/>
      <c r="D140" s="30"/>
      <c r="E140" s="2"/>
      <c r="F140" s="2"/>
      <c r="G140" s="2"/>
      <c r="H140" s="2"/>
      <c r="I140" s="2"/>
    </row>
    <row r="141" spans="1:9">
      <c r="A141" s="28"/>
      <c r="B141" s="2"/>
      <c r="C141" s="53"/>
      <c r="D141" s="30"/>
      <c r="E141" s="28"/>
      <c r="F141" s="2"/>
      <c r="G141" s="2"/>
      <c r="H141" s="2"/>
      <c r="I141" s="2"/>
    </row>
    <row r="142" spans="1:9">
      <c r="A142" s="28"/>
      <c r="B142" s="2"/>
      <c r="C142" s="30"/>
      <c r="D142" s="30"/>
      <c r="E142" s="2"/>
      <c r="F142" s="2"/>
      <c r="G142" s="2"/>
      <c r="H142" s="2"/>
      <c r="I142" s="2"/>
    </row>
    <row r="143" spans="1:9">
      <c r="A143" s="28"/>
      <c r="B143" s="2"/>
      <c r="C143" s="51"/>
      <c r="D143" s="52"/>
      <c r="E143" s="28"/>
      <c r="F143" s="2"/>
      <c r="G143" s="2"/>
      <c r="H143" s="2"/>
      <c r="I143" s="2"/>
    </row>
    <row r="144" spans="1:9">
      <c r="A144" s="28"/>
      <c r="B144" s="2"/>
      <c r="C144" s="54"/>
      <c r="D144" s="54"/>
      <c r="E144" s="28"/>
      <c r="F144" s="2"/>
      <c r="G144" s="2"/>
      <c r="H144" s="2"/>
      <c r="I144" s="2"/>
    </row>
    <row r="145" spans="1:9">
      <c r="A145" s="28"/>
      <c r="B145" s="2"/>
      <c r="C145" s="54"/>
      <c r="D145" s="54"/>
      <c r="E145" s="28"/>
      <c r="F145" s="2"/>
      <c r="G145" s="2"/>
      <c r="H145" s="28"/>
      <c r="I145" s="2"/>
    </row>
    <row r="146" spans="1:9">
      <c r="A146" s="28"/>
      <c r="B146" s="2"/>
      <c r="C146" s="30"/>
      <c r="D146" s="30"/>
      <c r="E146" s="2"/>
      <c r="F146" s="2"/>
      <c r="G146" s="2"/>
      <c r="H146" s="2"/>
      <c r="I146" s="2"/>
    </row>
    <row r="147" spans="1:9">
      <c r="A147" s="28"/>
      <c r="B147" s="2"/>
      <c r="C147" s="30"/>
      <c r="D147" s="30"/>
      <c r="E147" s="28"/>
      <c r="F147" s="2"/>
      <c r="G147" s="2"/>
      <c r="H147" s="2"/>
      <c r="I147" s="2"/>
    </row>
    <row r="148" spans="1:9">
      <c r="A148" s="28"/>
      <c r="B148" s="2"/>
      <c r="C148" s="54"/>
      <c r="D148" s="54"/>
      <c r="E148" s="28"/>
      <c r="F148" s="2"/>
      <c r="G148" s="2"/>
      <c r="H148" s="2"/>
      <c r="I148" s="2"/>
    </row>
    <row r="149" spans="1:9">
      <c r="A149" s="28"/>
      <c r="B149" s="2"/>
      <c r="C149" s="30"/>
      <c r="D149" s="30"/>
      <c r="E149" s="2"/>
      <c r="F149" s="2"/>
      <c r="G149" s="2"/>
      <c r="H149" s="2"/>
      <c r="I149" s="2"/>
    </row>
    <row r="150" spans="1:9">
      <c r="A150" s="28"/>
      <c r="B150" s="2"/>
      <c r="C150" s="30"/>
      <c r="D150" s="30"/>
      <c r="E150" s="28"/>
      <c r="F150" s="2"/>
      <c r="G150" s="2"/>
      <c r="H150" s="2"/>
      <c r="I150" s="2"/>
    </row>
    <row r="151" spans="1:9">
      <c r="A151" s="2"/>
      <c r="B151" s="2"/>
      <c r="C151" s="30"/>
      <c r="D151" s="30"/>
      <c r="E151" s="28"/>
      <c r="F151" s="2"/>
      <c r="G151" s="2"/>
      <c r="H151" s="2"/>
      <c r="I151" s="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3" manualBreakCount="3">
    <brk id="24" max="16383" man="1"/>
    <brk id="49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1"/>
  <sheetViews>
    <sheetView topLeftCell="A13" zoomScaleNormal="100" workbookViewId="0">
      <selection activeCell="F153" sqref="F153"/>
    </sheetView>
  </sheetViews>
  <sheetFormatPr defaultColWidth="9" defaultRowHeight="18.75"/>
  <cols>
    <col min="1" max="1" width="5.25" style="1" customWidth="1"/>
    <col min="2" max="2" width="39.375" style="1" customWidth="1"/>
    <col min="3" max="4" width="11.875" style="1" customWidth="1"/>
    <col min="5" max="5" width="11.375" style="1" customWidth="1"/>
    <col min="6" max="6" width="33.375" style="1" customWidth="1"/>
    <col min="7" max="7" width="31.875" style="1" customWidth="1"/>
    <col min="8" max="8" width="20.125" style="1" customWidth="1"/>
    <col min="9" max="9" width="24.75" style="1" customWidth="1"/>
    <col min="10" max="10" width="13.625" style="1" customWidth="1"/>
    <col min="11" max="16384" width="9" style="1"/>
  </cols>
  <sheetData>
    <row r="1" spans="1:9">
      <c r="A1" s="2"/>
      <c r="B1" s="2"/>
      <c r="C1" s="69" t="s">
        <v>632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72</v>
      </c>
      <c r="C6" s="14">
        <v>54000</v>
      </c>
      <c r="D6" s="14">
        <v>54000</v>
      </c>
      <c r="E6" s="15" t="s">
        <v>21</v>
      </c>
      <c r="F6" s="16" t="s">
        <v>73</v>
      </c>
      <c r="G6" s="16" t="s">
        <v>73</v>
      </c>
      <c r="H6" s="17" t="s">
        <v>23</v>
      </c>
      <c r="I6" s="13" t="s">
        <v>24</v>
      </c>
    </row>
    <row r="7" spans="1:9">
      <c r="A7" s="13"/>
      <c r="B7" s="13" t="s">
        <v>74</v>
      </c>
      <c r="C7" s="18"/>
      <c r="D7" s="18"/>
      <c r="E7" s="13"/>
      <c r="F7" s="16" t="s">
        <v>75</v>
      </c>
      <c r="G7" s="13" t="s">
        <v>76</v>
      </c>
      <c r="H7" s="17" t="s">
        <v>28</v>
      </c>
      <c r="I7" s="13" t="s">
        <v>633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61</v>
      </c>
      <c r="C9" s="21">
        <v>54000</v>
      </c>
      <c r="D9" s="21">
        <v>54000</v>
      </c>
      <c r="E9" s="15" t="s">
        <v>21</v>
      </c>
      <c r="F9" s="16" t="s">
        <v>85</v>
      </c>
      <c r="G9" s="16" t="s">
        <v>85</v>
      </c>
      <c r="H9" s="17" t="s">
        <v>23</v>
      </c>
      <c r="I9" s="13" t="s">
        <v>24</v>
      </c>
    </row>
    <row r="10" spans="1:9">
      <c r="A10" s="15"/>
      <c r="B10" s="22" t="s">
        <v>634</v>
      </c>
      <c r="C10" s="23"/>
      <c r="D10" s="23"/>
      <c r="E10" s="15"/>
      <c r="F10" s="16" t="s">
        <v>87</v>
      </c>
      <c r="G10" s="16" t="s">
        <v>88</v>
      </c>
      <c r="H10" s="17" t="s">
        <v>28</v>
      </c>
      <c r="I10" s="13" t="s">
        <v>635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90</v>
      </c>
      <c r="C12" s="14">
        <v>54000</v>
      </c>
      <c r="D12" s="14">
        <v>54000</v>
      </c>
      <c r="E12" s="15" t="s">
        <v>21</v>
      </c>
      <c r="F12" s="16" t="s">
        <v>96</v>
      </c>
      <c r="G12" s="16" t="s">
        <v>96</v>
      </c>
      <c r="H12" s="17" t="s">
        <v>23</v>
      </c>
      <c r="I12" s="13" t="s">
        <v>24</v>
      </c>
    </row>
    <row r="13" spans="1:9">
      <c r="A13" s="15"/>
      <c r="B13" s="13" t="s">
        <v>93</v>
      </c>
      <c r="C13" s="18"/>
      <c r="D13" s="18"/>
      <c r="E13" s="15"/>
      <c r="F13" s="16" t="s">
        <v>75</v>
      </c>
      <c r="G13" s="13" t="s">
        <v>97</v>
      </c>
      <c r="H13" s="17" t="s">
        <v>28</v>
      </c>
      <c r="I13" s="13" t="s">
        <v>636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90</v>
      </c>
      <c r="C15" s="14">
        <v>54000</v>
      </c>
      <c r="D15" s="14">
        <v>54000</v>
      </c>
      <c r="E15" s="15" t="s">
        <v>21</v>
      </c>
      <c r="F15" s="16" t="s">
        <v>637</v>
      </c>
      <c r="G15" s="16" t="s">
        <v>637</v>
      </c>
      <c r="H15" s="17" t="s">
        <v>23</v>
      </c>
      <c r="I15" s="13" t="s">
        <v>24</v>
      </c>
    </row>
    <row r="16" spans="1:9">
      <c r="A16" s="15"/>
      <c r="B16" s="13" t="s">
        <v>93</v>
      </c>
      <c r="C16" s="18"/>
      <c r="D16" s="18"/>
      <c r="E16" s="15"/>
      <c r="F16" s="16" t="s">
        <v>75</v>
      </c>
      <c r="G16" s="13" t="s">
        <v>76</v>
      </c>
      <c r="H16" s="17" t="s">
        <v>28</v>
      </c>
      <c r="I16" s="13" t="s">
        <v>638</v>
      </c>
    </row>
    <row r="17" spans="1:9">
      <c r="A17" s="10"/>
      <c r="B17" s="12"/>
      <c r="C17" s="11"/>
      <c r="D17" s="11"/>
      <c r="E17" s="10"/>
      <c r="F17" s="20"/>
      <c r="G17" s="20"/>
      <c r="H17" s="20"/>
      <c r="I17" s="12"/>
    </row>
    <row r="18" spans="1:9">
      <c r="A18" s="15">
        <v>5</v>
      </c>
      <c r="B18" s="13" t="s">
        <v>159</v>
      </c>
      <c r="C18" s="25">
        <v>30000</v>
      </c>
      <c r="D18" s="25">
        <v>30000</v>
      </c>
      <c r="E18" s="15" t="s">
        <v>21</v>
      </c>
      <c r="F18" s="13" t="s">
        <v>160</v>
      </c>
      <c r="G18" s="13" t="s">
        <v>160</v>
      </c>
      <c r="H18" s="17" t="s">
        <v>23</v>
      </c>
      <c r="I18" s="13" t="s">
        <v>24</v>
      </c>
    </row>
    <row r="19" spans="1:9">
      <c r="A19" s="26"/>
      <c r="B19" s="13" t="s">
        <v>639</v>
      </c>
      <c r="C19" s="23"/>
      <c r="D19" s="23"/>
      <c r="E19" s="15"/>
      <c r="F19" s="16" t="s">
        <v>640</v>
      </c>
      <c r="G19" s="16" t="s">
        <v>641</v>
      </c>
      <c r="H19" s="17" t="s">
        <v>28</v>
      </c>
      <c r="I19" s="13" t="s">
        <v>642</v>
      </c>
    </row>
    <row r="20" spans="1:9">
      <c r="A20" s="10"/>
      <c r="B20" s="24"/>
      <c r="C20" s="11"/>
      <c r="D20" s="11"/>
      <c r="E20" s="10"/>
      <c r="F20" s="20"/>
      <c r="G20" s="20"/>
      <c r="H20" s="20"/>
      <c r="I20" s="12"/>
    </row>
    <row r="21" spans="1:9">
      <c r="A21" s="15">
        <v>6</v>
      </c>
      <c r="B21" s="13" t="s">
        <v>159</v>
      </c>
      <c r="C21" s="25">
        <v>30000</v>
      </c>
      <c r="D21" s="25">
        <v>30000</v>
      </c>
      <c r="E21" s="15" t="s">
        <v>21</v>
      </c>
      <c r="F21" s="13" t="s">
        <v>166</v>
      </c>
      <c r="G21" s="13" t="s">
        <v>166</v>
      </c>
      <c r="H21" s="17" t="s">
        <v>23</v>
      </c>
      <c r="I21" s="13" t="s">
        <v>24</v>
      </c>
    </row>
    <row r="22" spans="1:9">
      <c r="A22" s="15"/>
      <c r="B22" s="13" t="s">
        <v>639</v>
      </c>
      <c r="C22" s="23"/>
      <c r="D22" s="23"/>
      <c r="E22" s="15"/>
      <c r="F22" s="16" t="s">
        <v>640</v>
      </c>
      <c r="G22" s="16" t="s">
        <v>641</v>
      </c>
      <c r="H22" s="17" t="s">
        <v>28</v>
      </c>
      <c r="I22" s="13" t="s">
        <v>643</v>
      </c>
    </row>
    <row r="23" spans="1:9">
      <c r="A23" s="10"/>
      <c r="B23" s="20"/>
      <c r="C23" s="27"/>
      <c r="D23" s="27"/>
      <c r="E23" s="20"/>
      <c r="F23" s="20"/>
      <c r="G23" s="20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632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168</v>
      </c>
      <c r="C31" s="25">
        <v>30000</v>
      </c>
      <c r="D31" s="25">
        <v>30000</v>
      </c>
      <c r="E31" s="15" t="s">
        <v>21</v>
      </c>
      <c r="F31" s="13" t="s">
        <v>169</v>
      </c>
      <c r="G31" s="13" t="s">
        <v>169</v>
      </c>
      <c r="H31" s="17" t="s">
        <v>23</v>
      </c>
      <c r="I31" s="13" t="s">
        <v>24</v>
      </c>
    </row>
    <row r="32" spans="1:9">
      <c r="A32" s="13"/>
      <c r="B32" s="13" t="s">
        <v>644</v>
      </c>
      <c r="C32" s="23"/>
      <c r="D32" s="23"/>
      <c r="E32" s="15"/>
      <c r="F32" s="16" t="s">
        <v>640</v>
      </c>
      <c r="G32" s="16" t="s">
        <v>645</v>
      </c>
      <c r="H32" s="17" t="s">
        <v>28</v>
      </c>
      <c r="I32" s="13" t="s">
        <v>646</v>
      </c>
    </row>
    <row r="33" spans="1:9">
      <c r="A33" s="12"/>
      <c r="B33" s="12"/>
      <c r="C33" s="11"/>
      <c r="D33" s="11"/>
      <c r="E33" s="12"/>
      <c r="F33" s="20"/>
      <c r="G33" s="20"/>
      <c r="H33" s="12"/>
      <c r="I33" s="12"/>
    </row>
    <row r="34" spans="1:9">
      <c r="A34" s="15">
        <v>8</v>
      </c>
      <c r="B34" s="16" t="s">
        <v>66</v>
      </c>
      <c r="C34" s="32">
        <v>40200</v>
      </c>
      <c r="D34" s="32">
        <v>40200</v>
      </c>
      <c r="E34" s="15" t="s">
        <v>21</v>
      </c>
      <c r="F34" s="16" t="s">
        <v>536</v>
      </c>
      <c r="G34" s="16" t="s">
        <v>536</v>
      </c>
      <c r="H34" s="17" t="s">
        <v>23</v>
      </c>
      <c r="I34" s="13" t="s">
        <v>24</v>
      </c>
    </row>
    <row r="35" spans="1:9">
      <c r="A35" s="15"/>
      <c r="B35" s="13" t="s">
        <v>647</v>
      </c>
      <c r="C35" s="18"/>
      <c r="D35" s="18"/>
      <c r="E35" s="15"/>
      <c r="F35" s="13" t="s">
        <v>648</v>
      </c>
      <c r="G35" s="13" t="s">
        <v>649</v>
      </c>
      <c r="H35" s="17" t="s">
        <v>28</v>
      </c>
      <c r="I35" s="13" t="s">
        <v>650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651</v>
      </c>
      <c r="C37" s="33">
        <v>53190</v>
      </c>
      <c r="D37" s="33">
        <v>53190</v>
      </c>
      <c r="E37" s="15" t="s">
        <v>21</v>
      </c>
      <c r="F37" s="13" t="s">
        <v>652</v>
      </c>
      <c r="G37" s="13" t="s">
        <v>652</v>
      </c>
      <c r="H37" s="17" t="s">
        <v>23</v>
      </c>
      <c r="I37" s="13" t="s">
        <v>653</v>
      </c>
    </row>
    <row r="38" spans="1:9">
      <c r="A38" s="15"/>
      <c r="B38" s="13" t="s">
        <v>654</v>
      </c>
      <c r="C38" s="18"/>
      <c r="D38" s="18"/>
      <c r="E38" s="15"/>
      <c r="F38" s="16" t="s">
        <v>655</v>
      </c>
      <c r="G38" s="16" t="s">
        <v>655</v>
      </c>
      <c r="H38" s="17" t="s">
        <v>28</v>
      </c>
      <c r="I38" s="13" t="s">
        <v>656</v>
      </c>
    </row>
    <row r="39" spans="1:9">
      <c r="A39" s="15"/>
      <c r="B39" s="13"/>
      <c r="C39" s="23"/>
      <c r="D39" s="23"/>
      <c r="E39" s="13"/>
      <c r="F39" s="16" t="s">
        <v>657</v>
      </c>
      <c r="G39" s="16" t="s">
        <v>658</v>
      </c>
      <c r="H39" s="16"/>
      <c r="I39" s="13"/>
    </row>
    <row r="40" spans="1:9">
      <c r="A40" s="10"/>
      <c r="B40" s="12"/>
      <c r="C40" s="19"/>
      <c r="D40" s="19"/>
      <c r="E40" s="10"/>
      <c r="F40" s="20"/>
      <c r="G40" s="20"/>
      <c r="H40" s="20"/>
      <c r="I40" s="12"/>
    </row>
    <row r="41" spans="1:9">
      <c r="A41" s="15">
        <v>10</v>
      </c>
      <c r="B41" s="13" t="s">
        <v>659</v>
      </c>
      <c r="C41" s="33">
        <v>98040</v>
      </c>
      <c r="D41" s="33">
        <v>98040</v>
      </c>
      <c r="E41" s="15" t="s">
        <v>21</v>
      </c>
      <c r="F41" s="13" t="s">
        <v>652</v>
      </c>
      <c r="G41" s="13" t="s">
        <v>652</v>
      </c>
      <c r="H41" s="17" t="s">
        <v>23</v>
      </c>
      <c r="I41" s="13" t="s">
        <v>660</v>
      </c>
    </row>
    <row r="42" spans="1:9">
      <c r="A42" s="15"/>
      <c r="B42" s="13" t="s">
        <v>661</v>
      </c>
      <c r="C42" s="18"/>
      <c r="D42" s="18"/>
      <c r="E42" s="15"/>
      <c r="F42" s="16" t="s">
        <v>655</v>
      </c>
      <c r="G42" s="16" t="s">
        <v>655</v>
      </c>
      <c r="H42" s="17" t="s">
        <v>28</v>
      </c>
      <c r="I42" s="13" t="s">
        <v>656</v>
      </c>
    </row>
    <row r="43" spans="1:9">
      <c r="A43" s="15"/>
      <c r="B43" s="13" t="s">
        <v>662</v>
      </c>
      <c r="C43" s="23"/>
      <c r="D43" s="23"/>
      <c r="E43" s="13"/>
      <c r="F43" s="16" t="s">
        <v>663</v>
      </c>
      <c r="G43" s="16" t="s">
        <v>664</v>
      </c>
      <c r="H43" s="16"/>
      <c r="I43" s="13"/>
    </row>
    <row r="44" spans="1:9">
      <c r="A44" s="10"/>
      <c r="B44" s="12"/>
      <c r="C44" s="19"/>
      <c r="D44" s="19"/>
      <c r="E44" s="10"/>
      <c r="F44" s="20"/>
      <c r="G44" s="20"/>
      <c r="H44" s="20"/>
      <c r="I44" s="12"/>
    </row>
    <row r="45" spans="1:9">
      <c r="A45" s="15">
        <v>11</v>
      </c>
      <c r="B45" s="13" t="s">
        <v>665</v>
      </c>
      <c r="C45" s="33">
        <v>90000</v>
      </c>
      <c r="D45" s="33">
        <v>90000</v>
      </c>
      <c r="E45" s="15" t="s">
        <v>21</v>
      </c>
      <c r="F45" s="13" t="s">
        <v>652</v>
      </c>
      <c r="G45" s="13" t="s">
        <v>652</v>
      </c>
      <c r="H45" s="17" t="s">
        <v>23</v>
      </c>
      <c r="I45" s="13" t="s">
        <v>666</v>
      </c>
    </row>
    <row r="46" spans="1:9">
      <c r="A46" s="15"/>
      <c r="B46" s="13" t="s">
        <v>667</v>
      </c>
      <c r="C46" s="18"/>
      <c r="D46" s="18"/>
      <c r="E46" s="15"/>
      <c r="F46" s="16" t="s">
        <v>655</v>
      </c>
      <c r="G46" s="16" t="s">
        <v>655</v>
      </c>
      <c r="H46" s="17" t="s">
        <v>28</v>
      </c>
      <c r="I46" s="13" t="s">
        <v>656</v>
      </c>
    </row>
    <row r="47" spans="1:9">
      <c r="A47" s="13"/>
      <c r="B47" s="13" t="s">
        <v>668</v>
      </c>
      <c r="C47" s="23"/>
      <c r="D47" s="23"/>
      <c r="E47" s="13"/>
      <c r="F47" s="16" t="s">
        <v>669</v>
      </c>
      <c r="G47" s="16" t="s">
        <v>670</v>
      </c>
      <c r="H47" s="13"/>
      <c r="I47" s="13"/>
    </row>
    <row r="48" spans="1:9">
      <c r="A48" s="12"/>
      <c r="B48" s="20"/>
      <c r="C48" s="27"/>
      <c r="D48" s="27"/>
      <c r="E48" s="20"/>
      <c r="F48" s="20"/>
      <c r="G48" s="12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671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12</v>
      </c>
      <c r="B56" s="13" t="s">
        <v>672</v>
      </c>
      <c r="C56" s="33">
        <v>39900</v>
      </c>
      <c r="D56" s="33">
        <v>39900</v>
      </c>
      <c r="E56" s="15" t="s">
        <v>21</v>
      </c>
      <c r="F56" s="13" t="s">
        <v>563</v>
      </c>
      <c r="G56" s="13" t="s">
        <v>563</v>
      </c>
      <c r="H56" s="17" t="s">
        <v>23</v>
      </c>
      <c r="I56" s="13" t="s">
        <v>673</v>
      </c>
    </row>
    <row r="57" spans="1:9">
      <c r="A57" s="13"/>
      <c r="B57" s="13" t="s">
        <v>674</v>
      </c>
      <c r="C57" s="18"/>
      <c r="D57" s="18"/>
      <c r="E57" s="15"/>
      <c r="F57" s="16" t="s">
        <v>566</v>
      </c>
      <c r="G57" s="16" t="s">
        <v>566</v>
      </c>
      <c r="H57" s="17" t="s">
        <v>28</v>
      </c>
      <c r="I57" s="13" t="s">
        <v>675</v>
      </c>
    </row>
    <row r="58" spans="1:9">
      <c r="A58" s="13"/>
      <c r="B58" s="13"/>
      <c r="C58" s="23"/>
      <c r="D58" s="23"/>
      <c r="E58" s="13"/>
      <c r="F58" s="16" t="s">
        <v>676</v>
      </c>
      <c r="G58" s="16" t="s">
        <v>677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13</v>
      </c>
      <c r="B60" s="13" t="s">
        <v>678</v>
      </c>
      <c r="C60" s="21">
        <v>66000</v>
      </c>
      <c r="D60" s="21">
        <v>66000</v>
      </c>
      <c r="E60" s="15" t="s">
        <v>21</v>
      </c>
      <c r="F60" s="13" t="s">
        <v>679</v>
      </c>
      <c r="G60" s="13" t="s">
        <v>679</v>
      </c>
      <c r="H60" s="17" t="s">
        <v>23</v>
      </c>
      <c r="I60" s="13" t="s">
        <v>680</v>
      </c>
    </row>
    <row r="61" spans="1:9">
      <c r="A61" s="15"/>
      <c r="B61" s="22" t="s">
        <v>681</v>
      </c>
      <c r="C61" s="23"/>
      <c r="D61" s="23"/>
      <c r="E61" s="15"/>
      <c r="F61" s="16" t="s">
        <v>682</v>
      </c>
      <c r="G61" s="16" t="s">
        <v>682</v>
      </c>
      <c r="H61" s="17" t="s">
        <v>28</v>
      </c>
      <c r="I61" s="13" t="s">
        <v>683</v>
      </c>
    </row>
    <row r="62" spans="1:9">
      <c r="A62" s="15"/>
      <c r="B62" s="13"/>
      <c r="C62" s="23"/>
      <c r="D62" s="30"/>
      <c r="E62" s="13"/>
      <c r="F62" s="16" t="s">
        <v>684</v>
      </c>
      <c r="G62" s="16" t="s">
        <v>685</v>
      </c>
      <c r="H62" s="13"/>
      <c r="I62" s="13"/>
    </row>
    <row r="63" spans="1:9">
      <c r="A63" s="10"/>
      <c r="B63" s="12"/>
      <c r="C63" s="19"/>
      <c r="D63" s="19"/>
      <c r="E63" s="10"/>
      <c r="F63" s="20"/>
      <c r="G63" s="20"/>
      <c r="H63" s="20"/>
      <c r="I63" s="12"/>
    </row>
    <row r="64" spans="1:9">
      <c r="A64" s="15">
        <v>14</v>
      </c>
      <c r="B64" s="13" t="s">
        <v>686</v>
      </c>
      <c r="C64" s="33">
        <v>11045</v>
      </c>
      <c r="D64" s="33">
        <v>11045</v>
      </c>
      <c r="E64" s="15" t="s">
        <v>21</v>
      </c>
      <c r="F64" s="13" t="s">
        <v>369</v>
      </c>
      <c r="G64" s="13" t="s">
        <v>369</v>
      </c>
      <c r="H64" s="17" t="s">
        <v>23</v>
      </c>
      <c r="I64" s="13" t="s">
        <v>687</v>
      </c>
    </row>
    <row r="65" spans="1:9">
      <c r="A65" s="15"/>
      <c r="B65" s="13"/>
      <c r="C65" s="18"/>
      <c r="D65" s="18"/>
      <c r="E65" s="15"/>
      <c r="F65" s="16" t="s">
        <v>371</v>
      </c>
      <c r="G65" s="16" t="s">
        <v>371</v>
      </c>
      <c r="H65" s="17" t="s">
        <v>28</v>
      </c>
      <c r="I65" s="13" t="s">
        <v>688</v>
      </c>
    </row>
    <row r="66" spans="1:9">
      <c r="A66" s="15"/>
      <c r="B66" s="13"/>
      <c r="C66" s="23"/>
      <c r="D66" s="23"/>
      <c r="E66" s="13"/>
      <c r="F66" s="16" t="s">
        <v>689</v>
      </c>
      <c r="G66" s="16" t="s">
        <v>690</v>
      </c>
      <c r="H66" s="13"/>
      <c r="I66" s="13"/>
    </row>
    <row r="67" spans="1:9">
      <c r="A67" s="10"/>
      <c r="B67" s="12"/>
      <c r="C67" s="19"/>
      <c r="D67" s="19"/>
      <c r="E67" s="10"/>
      <c r="F67" s="12"/>
      <c r="G67" s="12"/>
      <c r="H67" s="20"/>
      <c r="I67" s="12"/>
    </row>
    <row r="68" spans="1:9">
      <c r="A68" s="15">
        <v>15</v>
      </c>
      <c r="B68" s="13" t="s">
        <v>691</v>
      </c>
      <c r="C68" s="33">
        <v>10000</v>
      </c>
      <c r="D68" s="33">
        <v>10000</v>
      </c>
      <c r="E68" s="15" t="s">
        <v>21</v>
      </c>
      <c r="F68" s="13" t="s">
        <v>393</v>
      </c>
      <c r="G68" s="13" t="s">
        <v>393</v>
      </c>
      <c r="H68" s="17" t="s">
        <v>23</v>
      </c>
      <c r="I68" s="13" t="s">
        <v>692</v>
      </c>
    </row>
    <row r="69" spans="1:9">
      <c r="A69" s="15"/>
      <c r="B69" s="13" t="s">
        <v>693</v>
      </c>
      <c r="C69" s="18"/>
      <c r="D69" s="18"/>
      <c r="E69" s="15"/>
      <c r="F69" s="16" t="s">
        <v>396</v>
      </c>
      <c r="G69" s="16" t="s">
        <v>396</v>
      </c>
      <c r="H69" s="17" t="s">
        <v>28</v>
      </c>
      <c r="I69" s="13" t="s">
        <v>688</v>
      </c>
    </row>
    <row r="70" spans="1:9">
      <c r="A70" s="15"/>
      <c r="B70" s="13"/>
      <c r="C70" s="23"/>
      <c r="D70" s="23"/>
      <c r="E70" s="13"/>
      <c r="F70" s="16" t="s">
        <v>694</v>
      </c>
      <c r="G70" s="16" t="s">
        <v>695</v>
      </c>
      <c r="H70" s="16"/>
      <c r="I70" s="13"/>
    </row>
    <row r="71" spans="1:9">
      <c r="A71" s="10"/>
      <c r="B71" s="24"/>
      <c r="C71" s="37"/>
      <c r="D71" s="37"/>
      <c r="E71" s="38"/>
      <c r="F71" s="38"/>
      <c r="G71" s="38"/>
      <c r="H71" s="20"/>
      <c r="I71" s="12"/>
    </row>
    <row r="72" spans="1:9">
      <c r="A72" s="15">
        <v>16</v>
      </c>
      <c r="B72" s="13" t="s">
        <v>696</v>
      </c>
      <c r="C72" s="14">
        <v>7845</v>
      </c>
      <c r="D72" s="14">
        <v>7845</v>
      </c>
      <c r="E72" s="15" t="s">
        <v>21</v>
      </c>
      <c r="F72" s="16" t="s">
        <v>261</v>
      </c>
      <c r="G72" s="16" t="s">
        <v>261</v>
      </c>
      <c r="H72" s="17" t="s">
        <v>23</v>
      </c>
      <c r="I72" s="13" t="s">
        <v>697</v>
      </c>
    </row>
    <row r="73" spans="1:9">
      <c r="A73" s="12"/>
      <c r="B73" s="12"/>
      <c r="C73" s="19"/>
      <c r="D73" s="19"/>
      <c r="E73" s="10"/>
      <c r="F73" s="20" t="s">
        <v>698</v>
      </c>
      <c r="G73" s="12" t="s">
        <v>699</v>
      </c>
      <c r="H73" s="39" t="s">
        <v>28</v>
      </c>
      <c r="I73" s="12" t="s">
        <v>700</v>
      </c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632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17</v>
      </c>
      <c r="B81" s="13" t="s">
        <v>701</v>
      </c>
      <c r="C81" s="33">
        <v>2708</v>
      </c>
      <c r="D81" s="33">
        <v>2708</v>
      </c>
      <c r="E81" s="15" t="s">
        <v>21</v>
      </c>
      <c r="F81" s="13" t="s">
        <v>369</v>
      </c>
      <c r="G81" s="13" t="s">
        <v>369</v>
      </c>
      <c r="H81" s="17" t="s">
        <v>23</v>
      </c>
      <c r="I81" s="13" t="s">
        <v>702</v>
      </c>
    </row>
    <row r="82" spans="1:9">
      <c r="A82" s="13"/>
      <c r="B82" s="13"/>
      <c r="C82" s="18"/>
      <c r="D82" s="18"/>
      <c r="E82" s="15"/>
      <c r="F82" s="16" t="s">
        <v>371</v>
      </c>
      <c r="G82" s="16" t="s">
        <v>371</v>
      </c>
      <c r="H82" s="17" t="s">
        <v>28</v>
      </c>
      <c r="I82" s="13" t="s">
        <v>700</v>
      </c>
    </row>
    <row r="83" spans="1:9">
      <c r="A83" s="13"/>
      <c r="B83" s="13"/>
      <c r="C83" s="23"/>
      <c r="D83" s="23"/>
      <c r="E83" s="13"/>
      <c r="F83" s="16" t="s">
        <v>703</v>
      </c>
      <c r="G83" s="16" t="s">
        <v>704</v>
      </c>
      <c r="H83" s="13"/>
      <c r="I83" s="13"/>
    </row>
    <row r="84" spans="1:9">
      <c r="A84" s="10"/>
      <c r="B84" s="12"/>
      <c r="C84" s="40"/>
      <c r="D84" s="41"/>
      <c r="E84" s="10"/>
      <c r="F84" s="12"/>
      <c r="G84" s="12"/>
      <c r="H84" s="12"/>
      <c r="I84" s="12"/>
    </row>
    <row r="85" spans="1:9">
      <c r="A85" s="15">
        <v>18</v>
      </c>
      <c r="B85" s="13" t="s">
        <v>705</v>
      </c>
      <c r="C85" s="33">
        <v>22770</v>
      </c>
      <c r="D85" s="33">
        <v>22770</v>
      </c>
      <c r="E85" s="15" t="s">
        <v>21</v>
      </c>
      <c r="F85" s="13" t="s">
        <v>393</v>
      </c>
      <c r="G85" s="13" t="s">
        <v>393</v>
      </c>
      <c r="H85" s="17" t="s">
        <v>23</v>
      </c>
      <c r="I85" s="13" t="s">
        <v>706</v>
      </c>
    </row>
    <row r="86" spans="1:9">
      <c r="A86" s="15"/>
      <c r="B86" s="13" t="s">
        <v>707</v>
      </c>
      <c r="C86" s="18"/>
      <c r="D86" s="18"/>
      <c r="E86" s="15"/>
      <c r="F86" s="16" t="s">
        <v>396</v>
      </c>
      <c r="G86" s="16" t="s">
        <v>396</v>
      </c>
      <c r="H86" s="17" t="s">
        <v>28</v>
      </c>
      <c r="I86" s="13" t="s">
        <v>708</v>
      </c>
    </row>
    <row r="87" spans="1:9">
      <c r="A87" s="15"/>
      <c r="B87" s="13"/>
      <c r="C87" s="23"/>
      <c r="D87" s="23"/>
      <c r="E87" s="13"/>
      <c r="F87" s="16" t="s">
        <v>709</v>
      </c>
      <c r="G87" s="16" t="s">
        <v>710</v>
      </c>
      <c r="H87" s="16"/>
      <c r="I87" s="13"/>
    </row>
    <row r="88" spans="1:9">
      <c r="A88" s="10"/>
      <c r="B88" s="12"/>
      <c r="C88" s="42"/>
      <c r="D88" s="41"/>
      <c r="E88" s="10"/>
      <c r="F88" s="20"/>
      <c r="G88" s="20"/>
      <c r="H88" s="20"/>
      <c r="I88" s="12"/>
    </row>
    <row r="89" spans="1:9">
      <c r="A89" s="15">
        <v>19</v>
      </c>
      <c r="B89" s="13" t="s">
        <v>711</v>
      </c>
      <c r="C89" s="14">
        <v>2535</v>
      </c>
      <c r="D89" s="14">
        <v>2535</v>
      </c>
      <c r="E89" s="15" t="s">
        <v>21</v>
      </c>
      <c r="F89" s="16" t="s">
        <v>174</v>
      </c>
      <c r="G89" s="16" t="s">
        <v>174</v>
      </c>
      <c r="H89" s="17" t="s">
        <v>23</v>
      </c>
      <c r="I89" s="13" t="s">
        <v>712</v>
      </c>
    </row>
    <row r="90" spans="1:9">
      <c r="A90" s="15"/>
      <c r="B90" s="13" t="s">
        <v>713</v>
      </c>
      <c r="C90" s="18"/>
      <c r="D90" s="18"/>
      <c r="E90" s="15"/>
      <c r="F90" s="16" t="s">
        <v>177</v>
      </c>
      <c r="G90" s="16" t="s">
        <v>177</v>
      </c>
      <c r="H90" s="17" t="s">
        <v>28</v>
      </c>
      <c r="I90" s="13" t="s">
        <v>714</v>
      </c>
    </row>
    <row r="91" spans="1:9">
      <c r="A91" s="15"/>
      <c r="B91" s="13"/>
      <c r="C91" s="23"/>
      <c r="D91" s="23"/>
      <c r="E91" s="13"/>
      <c r="F91" s="16" t="s">
        <v>179</v>
      </c>
      <c r="G91" s="16" t="s">
        <v>429</v>
      </c>
      <c r="H91" s="13"/>
      <c r="I91" s="13"/>
    </row>
    <row r="92" spans="1:9">
      <c r="A92" s="10"/>
      <c r="B92" s="12"/>
      <c r="C92" s="11"/>
      <c r="D92" s="11"/>
      <c r="E92" s="12"/>
      <c r="F92" s="20"/>
      <c r="G92" s="20"/>
      <c r="H92" s="20"/>
      <c r="I92" s="12"/>
    </row>
    <row r="93" spans="1:9">
      <c r="A93" s="15">
        <v>20</v>
      </c>
      <c r="B93" s="13" t="s">
        <v>715</v>
      </c>
      <c r="C93" s="33">
        <v>3720</v>
      </c>
      <c r="D93" s="33">
        <v>3720</v>
      </c>
      <c r="E93" s="15" t="s">
        <v>21</v>
      </c>
      <c r="F93" s="13" t="s">
        <v>467</v>
      </c>
      <c r="G93" s="13" t="s">
        <v>467</v>
      </c>
      <c r="H93" s="17" t="s">
        <v>23</v>
      </c>
      <c r="I93" s="13" t="s">
        <v>716</v>
      </c>
    </row>
    <row r="94" spans="1:9">
      <c r="A94" s="15"/>
      <c r="B94" s="13" t="s">
        <v>717</v>
      </c>
      <c r="C94" s="18"/>
      <c r="D94" s="18"/>
      <c r="E94" s="15"/>
      <c r="F94" s="16" t="s">
        <v>470</v>
      </c>
      <c r="G94" s="16" t="s">
        <v>470</v>
      </c>
      <c r="H94" s="17" t="s">
        <v>28</v>
      </c>
      <c r="I94" s="13" t="s">
        <v>718</v>
      </c>
    </row>
    <row r="95" spans="1:9">
      <c r="A95" s="15"/>
      <c r="B95" s="13"/>
      <c r="C95" s="23"/>
      <c r="D95" s="23"/>
      <c r="E95" s="13"/>
      <c r="F95" s="16" t="s">
        <v>719</v>
      </c>
      <c r="G95" s="16" t="s">
        <v>720</v>
      </c>
      <c r="H95" s="16"/>
      <c r="I95" s="13"/>
    </row>
    <row r="96" spans="1:9">
      <c r="A96" s="10"/>
      <c r="B96" s="12"/>
      <c r="C96" s="11"/>
      <c r="D96" s="11"/>
      <c r="E96" s="12"/>
      <c r="F96" s="20"/>
      <c r="G96" s="20"/>
      <c r="H96" s="20"/>
      <c r="I96" s="12"/>
    </row>
    <row r="97" spans="1:9">
      <c r="A97" s="15">
        <v>21</v>
      </c>
      <c r="B97" s="13" t="s">
        <v>486</v>
      </c>
      <c r="C97" s="33">
        <v>25650</v>
      </c>
      <c r="D97" s="33">
        <v>25650</v>
      </c>
      <c r="E97" s="15" t="s">
        <v>21</v>
      </c>
      <c r="F97" s="13" t="s">
        <v>203</v>
      </c>
      <c r="G97" s="13" t="s">
        <v>203</v>
      </c>
      <c r="H97" s="17" t="s">
        <v>23</v>
      </c>
      <c r="I97" s="13" t="s">
        <v>721</v>
      </c>
    </row>
    <row r="98" spans="1:9">
      <c r="A98" s="15"/>
      <c r="B98" s="13" t="s">
        <v>488</v>
      </c>
      <c r="C98" s="18"/>
      <c r="D98" s="18"/>
      <c r="E98" s="15"/>
      <c r="F98" s="16" t="s">
        <v>206</v>
      </c>
      <c r="G98" s="16" t="s">
        <v>206</v>
      </c>
      <c r="H98" s="17" t="s">
        <v>28</v>
      </c>
      <c r="I98" s="13" t="s">
        <v>675</v>
      </c>
    </row>
    <row r="99" spans="1:9">
      <c r="A99" s="12"/>
      <c r="B99" s="24"/>
      <c r="C99" s="11"/>
      <c r="D99" s="11"/>
      <c r="E99" s="12"/>
      <c r="F99" s="20" t="s">
        <v>722</v>
      </c>
      <c r="G99" s="12" t="s">
        <v>723</v>
      </c>
      <c r="H99" s="20"/>
      <c r="I99" s="12"/>
    </row>
    <row r="102" spans="1:9">
      <c r="A102" s="2"/>
      <c r="B102" s="2"/>
      <c r="C102" s="69" t="s">
        <v>632</v>
      </c>
      <c r="D102" s="69"/>
      <c r="E102" s="69"/>
      <c r="F102" s="69"/>
      <c r="G102" s="2"/>
      <c r="H102" s="2"/>
      <c r="I102" s="2" t="s">
        <v>1</v>
      </c>
    </row>
    <row r="103" spans="1:9">
      <c r="A103" s="2"/>
      <c r="B103" s="2"/>
      <c r="C103" s="70" t="s">
        <v>242</v>
      </c>
      <c r="D103" s="70"/>
      <c r="E103" s="70"/>
      <c r="F103" s="70"/>
      <c r="G103" s="2"/>
      <c r="H103" s="2"/>
      <c r="I103" s="2"/>
    </row>
    <row r="104" spans="1:9">
      <c r="A104" s="2"/>
      <c r="B104" s="2"/>
      <c r="C104" s="72" t="s">
        <v>52</v>
      </c>
      <c r="D104" s="72"/>
      <c r="E104" s="72"/>
      <c r="F104" s="72"/>
      <c r="G104" s="2"/>
      <c r="H104" s="2"/>
      <c r="I104" s="31" t="s">
        <v>359</v>
      </c>
    </row>
    <row r="105" spans="1:9">
      <c r="A105" s="7" t="s">
        <v>5</v>
      </c>
      <c r="B105" s="7" t="s">
        <v>6</v>
      </c>
      <c r="C105" s="8" t="s">
        <v>7</v>
      </c>
      <c r="D105" s="8" t="s">
        <v>8</v>
      </c>
      <c r="E105" s="7" t="s">
        <v>9</v>
      </c>
      <c r="F105" s="7" t="s">
        <v>10</v>
      </c>
      <c r="G105" s="7" t="s">
        <v>11</v>
      </c>
      <c r="H105" s="7" t="s">
        <v>12</v>
      </c>
      <c r="I105" s="9" t="s">
        <v>13</v>
      </c>
    </row>
    <row r="106" spans="1:9">
      <c r="A106" s="10" t="s">
        <v>14</v>
      </c>
      <c r="B106" s="10"/>
      <c r="C106" s="11" t="s">
        <v>15</v>
      </c>
      <c r="D106" s="11"/>
      <c r="E106" s="10"/>
      <c r="F106" s="10" t="s">
        <v>16</v>
      </c>
      <c r="G106" s="10" t="s">
        <v>17</v>
      </c>
      <c r="H106" s="10" t="s">
        <v>18</v>
      </c>
      <c r="I106" s="12" t="s">
        <v>19</v>
      </c>
    </row>
    <row r="107" spans="1:9">
      <c r="A107" s="7">
        <v>21</v>
      </c>
      <c r="B107" s="13" t="s">
        <v>724</v>
      </c>
      <c r="C107" s="33">
        <v>4390</v>
      </c>
      <c r="D107" s="33">
        <v>4390</v>
      </c>
      <c r="E107" s="15" t="s">
        <v>21</v>
      </c>
      <c r="F107" s="13" t="s">
        <v>725</v>
      </c>
      <c r="G107" s="13" t="s">
        <v>725</v>
      </c>
      <c r="H107" s="17" t="s">
        <v>23</v>
      </c>
      <c r="I107" s="13" t="s">
        <v>726</v>
      </c>
    </row>
    <row r="108" spans="1:9">
      <c r="A108" s="13"/>
      <c r="B108" s="13" t="s">
        <v>727</v>
      </c>
      <c r="C108" s="18"/>
      <c r="D108" s="18"/>
      <c r="E108" s="15"/>
      <c r="F108" s="16" t="s">
        <v>728</v>
      </c>
      <c r="G108" s="16" t="s">
        <v>728</v>
      </c>
      <c r="H108" s="17" t="s">
        <v>28</v>
      </c>
      <c r="I108" s="13" t="s">
        <v>729</v>
      </c>
    </row>
    <row r="109" spans="1:9">
      <c r="A109" s="13"/>
      <c r="B109" s="13"/>
      <c r="C109" s="23"/>
      <c r="D109" s="23"/>
      <c r="E109" s="13"/>
      <c r="F109" s="16" t="s">
        <v>730</v>
      </c>
      <c r="G109" s="16" t="s">
        <v>731</v>
      </c>
      <c r="H109" s="13"/>
      <c r="I109" s="13"/>
    </row>
    <row r="110" spans="1:9">
      <c r="A110" s="10"/>
      <c r="B110" s="12"/>
      <c r="C110" s="36"/>
      <c r="D110" s="36"/>
      <c r="E110" s="10"/>
      <c r="F110" s="20"/>
      <c r="G110" s="20"/>
      <c r="H110" s="20"/>
      <c r="I110" s="12"/>
    </row>
    <row r="111" spans="1:9">
      <c r="A111" s="15">
        <v>22</v>
      </c>
      <c r="B111" s="13" t="s">
        <v>732</v>
      </c>
      <c r="C111" s="21">
        <v>50550</v>
      </c>
      <c r="D111" s="21">
        <v>50550</v>
      </c>
      <c r="E111" s="15" t="s">
        <v>21</v>
      </c>
      <c r="F111" s="16" t="s">
        <v>306</v>
      </c>
      <c r="G111" s="16" t="s">
        <v>306</v>
      </c>
      <c r="H111" s="17" t="s">
        <v>23</v>
      </c>
      <c r="I111" s="13" t="s">
        <v>733</v>
      </c>
    </row>
    <row r="112" spans="1:9">
      <c r="A112" s="15"/>
      <c r="B112" s="13" t="s">
        <v>734</v>
      </c>
      <c r="C112" s="23"/>
      <c r="D112" s="23"/>
      <c r="E112" s="13"/>
      <c r="F112" s="16" t="s">
        <v>735</v>
      </c>
      <c r="G112" s="16" t="s">
        <v>735</v>
      </c>
      <c r="H112" s="17" t="s">
        <v>28</v>
      </c>
      <c r="I112" s="13" t="s">
        <v>736</v>
      </c>
    </row>
    <row r="113" spans="1:9">
      <c r="A113" s="15"/>
      <c r="B113" s="13"/>
      <c r="C113" s="33"/>
      <c r="D113" s="14"/>
      <c r="E113" s="15"/>
      <c r="F113" s="16" t="s">
        <v>737</v>
      </c>
      <c r="G113" s="16" t="s">
        <v>738</v>
      </c>
      <c r="H113" s="13"/>
      <c r="I113" s="13"/>
    </row>
    <row r="114" spans="1:9">
      <c r="A114" s="10"/>
      <c r="B114" s="12"/>
      <c r="C114" s="36"/>
      <c r="D114" s="36"/>
      <c r="E114" s="10"/>
      <c r="F114" s="20"/>
      <c r="G114" s="20"/>
      <c r="H114" s="20"/>
      <c r="I114" s="12"/>
    </row>
    <row r="115" spans="1:9">
      <c r="A115" s="15">
        <v>23</v>
      </c>
      <c r="B115" s="13" t="s">
        <v>739</v>
      </c>
      <c r="C115" s="33">
        <v>3300</v>
      </c>
      <c r="D115" s="33">
        <v>3300</v>
      </c>
      <c r="E115" s="15" t="s">
        <v>21</v>
      </c>
      <c r="F115" s="13" t="s">
        <v>393</v>
      </c>
      <c r="G115" s="13" t="s">
        <v>393</v>
      </c>
      <c r="H115" s="17" t="s">
        <v>23</v>
      </c>
      <c r="I115" s="13" t="s">
        <v>740</v>
      </c>
    </row>
    <row r="116" spans="1:9">
      <c r="A116" s="15"/>
      <c r="B116" s="13" t="s">
        <v>741</v>
      </c>
      <c r="C116" s="18"/>
      <c r="D116" s="18"/>
      <c r="E116" s="15"/>
      <c r="F116" s="16" t="s">
        <v>396</v>
      </c>
      <c r="G116" s="16" t="s">
        <v>396</v>
      </c>
      <c r="H116" s="17" t="s">
        <v>28</v>
      </c>
      <c r="I116" s="13" t="s">
        <v>742</v>
      </c>
    </row>
    <row r="117" spans="1:9">
      <c r="A117" s="15"/>
      <c r="B117" s="13"/>
      <c r="C117" s="23"/>
      <c r="D117" s="23"/>
      <c r="E117" s="13"/>
      <c r="F117" s="16" t="s">
        <v>743</v>
      </c>
      <c r="G117" s="16" t="s">
        <v>744</v>
      </c>
      <c r="H117" s="13"/>
      <c r="I117" s="13"/>
    </row>
    <row r="118" spans="1:9">
      <c r="A118" s="10"/>
      <c r="B118" s="12"/>
      <c r="C118" s="35"/>
      <c r="D118" s="35"/>
      <c r="E118" s="10"/>
      <c r="F118" s="12"/>
      <c r="G118" s="12"/>
      <c r="H118" s="20"/>
      <c r="I118" s="12"/>
    </row>
    <row r="119" spans="1:9">
      <c r="A119" s="15">
        <v>24</v>
      </c>
      <c r="B119" s="13" t="s">
        <v>181</v>
      </c>
      <c r="C119" s="14">
        <v>28800</v>
      </c>
      <c r="D119" s="14">
        <v>28800</v>
      </c>
      <c r="E119" s="15" t="s">
        <v>21</v>
      </c>
      <c r="F119" s="16" t="s">
        <v>182</v>
      </c>
      <c r="G119" s="16" t="s">
        <v>182</v>
      </c>
      <c r="H119" s="17" t="s">
        <v>23</v>
      </c>
      <c r="I119" s="13" t="s">
        <v>745</v>
      </c>
    </row>
    <row r="120" spans="1:9">
      <c r="A120" s="15"/>
      <c r="B120" s="13" t="s">
        <v>184</v>
      </c>
      <c r="C120" s="18"/>
      <c r="D120" s="18"/>
      <c r="E120" s="15"/>
      <c r="F120" s="16" t="s">
        <v>746</v>
      </c>
      <c r="G120" s="16" t="s">
        <v>747</v>
      </c>
      <c r="H120" s="17" t="s">
        <v>28</v>
      </c>
      <c r="I120" s="13" t="s">
        <v>748</v>
      </c>
    </row>
    <row r="121" spans="1:9">
      <c r="A121" s="10"/>
      <c r="B121" s="12"/>
      <c r="C121" s="11"/>
      <c r="D121" s="5"/>
      <c r="E121" s="12"/>
      <c r="F121" s="38"/>
      <c r="G121" s="38"/>
      <c r="H121" s="20"/>
      <c r="I121" s="12"/>
    </row>
    <row r="122" spans="1:9">
      <c r="A122" s="15">
        <v>25</v>
      </c>
      <c r="B122" s="13" t="s">
        <v>749</v>
      </c>
      <c r="C122" s="33">
        <v>2400</v>
      </c>
      <c r="D122" s="33">
        <v>2400</v>
      </c>
      <c r="E122" s="15" t="s">
        <v>21</v>
      </c>
      <c r="F122" s="13" t="s">
        <v>725</v>
      </c>
      <c r="G122" s="13" t="s">
        <v>725</v>
      </c>
      <c r="H122" s="17" t="s">
        <v>23</v>
      </c>
      <c r="I122" s="13" t="s">
        <v>750</v>
      </c>
    </row>
    <row r="123" spans="1:9">
      <c r="A123" s="15"/>
      <c r="B123" s="13" t="s">
        <v>751</v>
      </c>
      <c r="C123" s="18"/>
      <c r="D123" s="18"/>
      <c r="E123" s="15"/>
      <c r="F123" s="16" t="s">
        <v>728</v>
      </c>
      <c r="G123" s="16" t="s">
        <v>728</v>
      </c>
      <c r="H123" s="17" t="s">
        <v>28</v>
      </c>
      <c r="I123" s="13" t="s">
        <v>752</v>
      </c>
    </row>
    <row r="124" spans="1:9">
      <c r="A124" s="15"/>
      <c r="B124" s="13" t="s">
        <v>753</v>
      </c>
      <c r="C124" s="23"/>
      <c r="D124" s="23"/>
      <c r="E124" s="13"/>
      <c r="F124" s="16" t="s">
        <v>464</v>
      </c>
      <c r="G124" s="16" t="s">
        <v>465</v>
      </c>
      <c r="H124" s="13"/>
      <c r="I124" s="13"/>
    </row>
    <row r="125" spans="1:9">
      <c r="A125" s="12"/>
      <c r="B125" s="12"/>
      <c r="C125" s="11"/>
      <c r="D125" s="5"/>
      <c r="E125" s="12"/>
      <c r="F125" s="38"/>
      <c r="G125" s="38"/>
      <c r="H125" s="12"/>
      <c r="I125" s="12"/>
    </row>
    <row r="128" spans="1:9">
      <c r="A128" s="2"/>
      <c r="B128" s="2"/>
      <c r="C128" s="69" t="s">
        <v>632</v>
      </c>
      <c r="D128" s="69"/>
      <c r="E128" s="69"/>
      <c r="F128" s="69"/>
      <c r="G128" s="2"/>
      <c r="H128" s="2"/>
      <c r="I128" s="2" t="s">
        <v>1</v>
      </c>
    </row>
    <row r="129" spans="1:9">
      <c r="A129" s="2"/>
      <c r="B129" s="2"/>
      <c r="C129" s="70" t="s">
        <v>242</v>
      </c>
      <c r="D129" s="70"/>
      <c r="E129" s="70"/>
      <c r="F129" s="70"/>
      <c r="G129" s="2"/>
      <c r="H129" s="2"/>
      <c r="I129" s="2"/>
    </row>
    <row r="130" spans="1:9">
      <c r="A130" s="2"/>
      <c r="B130" s="2"/>
      <c r="C130" s="72" t="s">
        <v>52</v>
      </c>
      <c r="D130" s="72"/>
      <c r="E130" s="72"/>
      <c r="F130" s="72"/>
      <c r="G130" s="2"/>
      <c r="H130" s="2"/>
      <c r="I130" s="31" t="s">
        <v>498</v>
      </c>
    </row>
    <row r="131" spans="1:9">
      <c r="A131" s="7" t="s">
        <v>5</v>
      </c>
      <c r="B131" s="7" t="s">
        <v>6</v>
      </c>
      <c r="C131" s="8" t="s">
        <v>7</v>
      </c>
      <c r="D131" s="8" t="s">
        <v>8</v>
      </c>
      <c r="E131" s="7" t="s">
        <v>9</v>
      </c>
      <c r="F131" s="7" t="s">
        <v>10</v>
      </c>
      <c r="G131" s="7" t="s">
        <v>11</v>
      </c>
      <c r="H131" s="7" t="s">
        <v>12</v>
      </c>
      <c r="I131" s="9" t="s">
        <v>13</v>
      </c>
    </row>
    <row r="132" spans="1:9">
      <c r="A132" s="10" t="s">
        <v>14</v>
      </c>
      <c r="B132" s="10"/>
      <c r="C132" s="11" t="s">
        <v>15</v>
      </c>
      <c r="D132" s="11"/>
      <c r="E132" s="10"/>
      <c r="F132" s="10" t="s">
        <v>16</v>
      </c>
      <c r="G132" s="10" t="s">
        <v>17</v>
      </c>
      <c r="H132" s="10" t="s">
        <v>18</v>
      </c>
      <c r="I132" s="12" t="s">
        <v>19</v>
      </c>
    </row>
    <row r="133" spans="1:9">
      <c r="A133" s="7">
        <v>26</v>
      </c>
      <c r="B133" s="13" t="s">
        <v>232</v>
      </c>
      <c r="C133" s="23">
        <v>45994.33</v>
      </c>
      <c r="D133" s="23">
        <v>45994.33</v>
      </c>
      <c r="E133" s="15" t="s">
        <v>21</v>
      </c>
      <c r="F133" s="13" t="s">
        <v>360</v>
      </c>
      <c r="G133" s="13" t="s">
        <v>360</v>
      </c>
      <c r="H133" s="17" t="s">
        <v>23</v>
      </c>
      <c r="I133" s="13" t="s">
        <v>361</v>
      </c>
    </row>
    <row r="134" spans="1:9">
      <c r="A134" s="13"/>
      <c r="B134" s="13" t="s">
        <v>754</v>
      </c>
      <c r="C134" s="23"/>
      <c r="D134" s="23"/>
      <c r="E134" s="15"/>
      <c r="F134" s="16" t="s">
        <v>363</v>
      </c>
      <c r="G134" s="13" t="s">
        <v>363</v>
      </c>
      <c r="H134" s="17" t="s">
        <v>28</v>
      </c>
      <c r="I134" s="13" t="s">
        <v>238</v>
      </c>
    </row>
    <row r="135" spans="1:9">
      <c r="A135" s="13"/>
      <c r="B135" s="13"/>
      <c r="C135" s="23"/>
      <c r="D135" s="23"/>
      <c r="E135" s="13"/>
      <c r="F135" s="16" t="s">
        <v>755</v>
      </c>
      <c r="G135" s="16" t="s">
        <v>756</v>
      </c>
      <c r="H135" s="13"/>
      <c r="I135" s="13"/>
    </row>
    <row r="136" spans="1:9">
      <c r="A136" s="15"/>
      <c r="B136" s="13"/>
      <c r="C136" s="21"/>
      <c r="D136" s="21"/>
      <c r="E136" s="15"/>
      <c r="F136" s="16"/>
      <c r="G136" s="16"/>
      <c r="H136" s="16"/>
      <c r="I136" s="13"/>
    </row>
    <row r="137" spans="1:9">
      <c r="A137" s="15"/>
      <c r="B137" s="13"/>
      <c r="C137" s="21"/>
      <c r="D137" s="21"/>
      <c r="E137" s="15"/>
      <c r="F137" s="16"/>
      <c r="G137" s="16"/>
      <c r="H137" s="16"/>
      <c r="I137" s="13"/>
    </row>
    <row r="138" spans="1:9">
      <c r="A138" s="15"/>
      <c r="B138" s="13"/>
      <c r="C138" s="23"/>
      <c r="D138" s="23"/>
      <c r="E138" s="13"/>
      <c r="F138" s="16"/>
      <c r="G138" s="16"/>
      <c r="H138" s="16"/>
      <c r="I138" s="13"/>
    </row>
    <row r="139" spans="1:9">
      <c r="A139" s="15"/>
      <c r="B139" s="13"/>
      <c r="C139" s="33"/>
      <c r="D139" s="14"/>
      <c r="E139" s="15"/>
      <c r="F139" s="16"/>
      <c r="G139" s="16"/>
      <c r="H139" s="13"/>
      <c r="I139" s="13"/>
    </row>
    <row r="140" spans="1:9">
      <c r="A140" s="15"/>
      <c r="B140" s="13"/>
      <c r="C140" s="21"/>
      <c r="D140" s="21"/>
      <c r="E140" s="15"/>
      <c r="F140" s="16"/>
      <c r="G140" s="16"/>
      <c r="H140" s="16"/>
      <c r="I140" s="13"/>
    </row>
    <row r="141" spans="1:9">
      <c r="A141" s="15"/>
      <c r="B141" s="13"/>
      <c r="C141" s="33"/>
      <c r="D141" s="14"/>
      <c r="E141" s="15"/>
      <c r="F141" s="13"/>
      <c r="G141" s="13"/>
      <c r="H141" s="16"/>
      <c r="I141" s="13"/>
    </row>
    <row r="142" spans="1:9">
      <c r="A142" s="15"/>
      <c r="B142" s="13"/>
      <c r="C142" s="18"/>
      <c r="D142" s="18"/>
      <c r="E142" s="15"/>
      <c r="F142" s="16"/>
      <c r="G142" s="16"/>
      <c r="H142" s="13"/>
      <c r="I142" s="13"/>
    </row>
    <row r="143" spans="1:9">
      <c r="A143" s="15"/>
      <c r="B143" s="13"/>
      <c r="C143" s="23"/>
      <c r="D143" s="23"/>
      <c r="E143" s="13"/>
      <c r="F143" s="16"/>
      <c r="G143" s="16"/>
      <c r="H143" s="13"/>
      <c r="I143" s="13"/>
    </row>
    <row r="144" spans="1:9">
      <c r="A144" s="15"/>
      <c r="B144" s="13"/>
      <c r="C144" s="43"/>
      <c r="D144" s="43"/>
      <c r="E144" s="15"/>
      <c r="F144" s="13"/>
      <c r="G144" s="13"/>
      <c r="H144" s="16"/>
      <c r="I144" s="13"/>
    </row>
    <row r="145" spans="1:9">
      <c r="A145" s="15"/>
      <c r="B145" s="13"/>
      <c r="C145" s="14"/>
      <c r="D145" s="14"/>
      <c r="E145" s="15"/>
      <c r="F145" s="16"/>
      <c r="G145" s="16"/>
      <c r="H145" s="16"/>
      <c r="I145" s="13"/>
    </row>
    <row r="146" spans="1:9">
      <c r="A146" s="15"/>
      <c r="B146" s="13"/>
      <c r="C146" s="18"/>
      <c r="D146" s="18"/>
      <c r="E146" s="15"/>
      <c r="F146" s="16"/>
      <c r="G146" s="16"/>
      <c r="H146" s="13"/>
      <c r="I146" s="13"/>
    </row>
    <row r="147" spans="1:9">
      <c r="A147" s="15"/>
      <c r="B147" s="13"/>
      <c r="C147" s="23"/>
      <c r="D147" s="30"/>
      <c r="E147" s="13"/>
      <c r="F147" s="44"/>
      <c r="G147" s="44"/>
      <c r="H147" s="16"/>
      <c r="I147" s="13"/>
    </row>
    <row r="148" spans="1:9">
      <c r="A148" s="15"/>
      <c r="B148" s="13"/>
      <c r="C148" s="43"/>
      <c r="D148" s="43"/>
      <c r="E148" s="15"/>
      <c r="F148" s="13"/>
      <c r="G148" s="13"/>
      <c r="H148" s="16"/>
      <c r="I148" s="13"/>
    </row>
    <row r="149" spans="1:9">
      <c r="A149" s="15"/>
      <c r="B149" s="13"/>
      <c r="C149" s="23"/>
      <c r="D149" s="23"/>
      <c r="E149" s="15"/>
      <c r="F149" s="13"/>
      <c r="G149" s="13"/>
      <c r="H149" s="16"/>
      <c r="I149" s="13"/>
    </row>
    <row r="150" spans="1:9">
      <c r="A150" s="15"/>
      <c r="B150" s="13"/>
      <c r="C150" s="23"/>
      <c r="D150" s="23"/>
      <c r="E150" s="15"/>
      <c r="F150" s="16"/>
      <c r="G150" s="13"/>
      <c r="H150" s="13"/>
      <c r="I150" s="13"/>
    </row>
    <row r="151" spans="1:9">
      <c r="A151" s="12"/>
      <c r="B151" s="12"/>
      <c r="C151" s="11"/>
      <c r="D151" s="5"/>
      <c r="E151" s="12"/>
      <c r="F151" s="38"/>
      <c r="G151" s="38"/>
      <c r="H151" s="12"/>
      <c r="I151" s="1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horizontalDpi="4294967293" verticalDpi="0" r:id="rId1"/>
  <rowBreaks count="5" manualBreakCount="5">
    <brk id="24" max="16383" man="1"/>
    <brk id="49" max="16383" man="1"/>
    <brk id="74" max="16383" man="1"/>
    <brk id="100" max="16383" man="1"/>
    <brk id="1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ต.ค. 68</vt:lpstr>
      <vt:lpstr>พ.ย. 68</vt:lpstr>
      <vt:lpstr>ธ.ค. 68</vt:lpstr>
      <vt:lpstr>ม.ค. 69</vt:lpstr>
      <vt:lpstr>ก.พ. 69</vt:lpstr>
      <vt:lpstr>มี.ค. 69</vt:lpstr>
      <vt:lpstr>'ก.พ. 69'!Print_Area</vt:lpstr>
      <vt:lpstr>'ธ.ค. 68'!Print_Area</vt:lpstr>
      <vt:lpstr>'พ.ย. 68'!Print_Area</vt:lpstr>
      <vt:lpstr>'ม.ค. 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2026-06-15T07:51:14Z</cp:lastPrinted>
  <dcterms:created xsi:type="dcterms:W3CDTF">2015-06-05T18:19:00Z</dcterms:created>
  <dcterms:modified xsi:type="dcterms:W3CDTF">2026-06-16T03:04:35Z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CBE7B6DB96BF4334AE6AE9A6B52DFF33_13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